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5355" tabRatio="78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Aðilar" sheetId="32" r:id="rId32"/>
  </sheets>
  <definedNames>
    <definedName name="_xlnm.Print_Area" localSheetId="13">'T14'!$A$1:$J$44</definedName>
  </definedNames>
  <calcPr fullCalcOnLoad="1"/>
</workbook>
</file>

<file path=xl/sharedStrings.xml><?xml version="1.0" encoding="utf-8"?>
<sst xmlns="http://schemas.openxmlformats.org/spreadsheetml/2006/main" count="890" uniqueCount="392">
  <si>
    <t>Fastanet</t>
  </si>
  <si>
    <t>Í lok árs / End of</t>
  </si>
  <si>
    <t xml:space="preserve">Notendalínur </t>
  </si>
  <si>
    <t>Síminn</t>
  </si>
  <si>
    <t>Vodafone</t>
  </si>
  <si>
    <t>Samtals / Total</t>
  </si>
  <si>
    <t>xDSL</t>
  </si>
  <si>
    <t>Samtals /Total</t>
  </si>
  <si>
    <t>SKO</t>
  </si>
  <si>
    <t>Farsímanet</t>
  </si>
  <si>
    <t xml:space="preserve"> - Aðrir / Others</t>
  </si>
  <si>
    <t>Fjöldi</t>
  </si>
  <si>
    <t>Markaðshlutdeild</t>
  </si>
  <si>
    <t xml:space="preserve"> - Fyrirtæki / Business</t>
  </si>
  <si>
    <t xml:space="preserve"> - Vodafone </t>
  </si>
  <si>
    <t>ISDN línur (2B) / ISDN (2B) subscribers lines</t>
  </si>
  <si>
    <t>ISDN línur (30B) / ISDN (30B) subscribers lines</t>
  </si>
  <si>
    <t>Símtöl innanlands / National calls</t>
  </si>
  <si>
    <t>Símtöl til útlanda / Outgoing international calls</t>
  </si>
  <si>
    <t>Símtöl til farsímaneta / Calls to mobile networks</t>
  </si>
  <si>
    <t>Almenningssímar / Public phones</t>
  </si>
  <si>
    <t>Netsími (49X-XXXX) / IP phone</t>
  </si>
  <si>
    <t>...</t>
  </si>
  <si>
    <t>VoIP sími / VoIP phone</t>
  </si>
  <si>
    <t xml:space="preserve"> - Síminn </t>
  </si>
  <si>
    <t xml:space="preserve">Heildarfjöldi aðgangslína / Subscribers lines </t>
  </si>
  <si>
    <t>Market share</t>
  </si>
  <si>
    <t>Number</t>
  </si>
  <si>
    <t>( 1.000 mínútur / minutes)</t>
  </si>
  <si>
    <t>Tafla 3.</t>
  </si>
  <si>
    <t>Table 3.</t>
  </si>
  <si>
    <t xml:space="preserve">ISDN línur (2B) </t>
  </si>
  <si>
    <t>ISDN subscriber lines (2B)</t>
  </si>
  <si>
    <t>Heildarfjöldi GSM áskrifta / Total GSM subscriptions</t>
  </si>
  <si>
    <t>Fastar áskriftir / Fixed subscriptions</t>
  </si>
  <si>
    <t>NMT áskriftir / NMT subscriptions</t>
  </si>
  <si>
    <t>Fjöldi mínútna úr GSM / Total minutes from GSM</t>
  </si>
  <si>
    <t>Fjöldi mínútna úr NMT / Total minutes from NMT</t>
  </si>
  <si>
    <t>Fjöldi símtala úr GSM / Total calls from GSM</t>
  </si>
  <si>
    <t>SMS skeyti send úr farsímum / SMS sent from GSM</t>
  </si>
  <si>
    <t>MMS skeyti send úr farsímum / MMS sent from GSM</t>
  </si>
  <si>
    <t>Fjöldi símtala úr NMT / Total calls from NMT</t>
  </si>
  <si>
    <t>2002</t>
  </si>
  <si>
    <t>2003</t>
  </si>
  <si>
    <t>2004</t>
  </si>
  <si>
    <t>2005</t>
  </si>
  <si>
    <t>2006</t>
  </si>
  <si>
    <t>Fyrirframgreidd símakort</t>
  </si>
  <si>
    <t>Fixed subscriptions</t>
  </si>
  <si>
    <t>SMS</t>
  </si>
  <si>
    <t>MMS</t>
  </si>
  <si>
    <t>Internet</t>
  </si>
  <si>
    <t>Pre-paid phone cards</t>
  </si>
  <si>
    <t>Með ótímamælda notun</t>
  </si>
  <si>
    <t xml:space="preserve"> - Síminn</t>
  </si>
  <si>
    <t xml:space="preserve"> - Vodafone</t>
  </si>
  <si>
    <t xml:space="preserve"> - Aðrir</t>
  </si>
  <si>
    <t xml:space="preserve"> - Ljósleiðari / Fiber</t>
  </si>
  <si>
    <t xml:space="preserve"> - xDSL</t>
  </si>
  <si>
    <t xml:space="preserve"> - Örbylgja / Wireless-radio</t>
  </si>
  <si>
    <t>Síminn hf.</t>
  </si>
  <si>
    <t>OG fjarskipti ehf.</t>
  </si>
  <si>
    <t>Skýrr hf.</t>
  </si>
  <si>
    <t>Snerpa ehf.</t>
  </si>
  <si>
    <t>Tengir ehf.</t>
  </si>
  <si>
    <t>TCS ehf.</t>
  </si>
  <si>
    <t>IP fjarskipti ehf.</t>
  </si>
  <si>
    <t>IMC Ísland ehf.</t>
  </si>
  <si>
    <t>Fjölnet ehf.</t>
  </si>
  <si>
    <t>Fjarski ehf.</t>
  </si>
  <si>
    <t>Ábótinn ehf.</t>
  </si>
  <si>
    <t xml:space="preserve"> - Fastanetið / Fixed network</t>
  </si>
  <si>
    <t xml:space="preserve"> - Farsímarekstur / Mobile network</t>
  </si>
  <si>
    <t xml:space="preserve"> - Aðrar tekjur / Other income</t>
  </si>
  <si>
    <t>Aðilar á fjarskiptamarkaði sem PFS safnar upplýsingum frá</t>
  </si>
  <si>
    <t>Skráð fjarskiptafyrirtæki</t>
  </si>
  <si>
    <t>Tegund starfsemi</t>
  </si>
  <si>
    <t>DCS 1800 farsímaþjónusta</t>
  </si>
  <si>
    <t>IceCell ehf.</t>
  </si>
  <si>
    <t>DCS 1800 farsímaþjónusta og VOIP þjónusta</t>
  </si>
  <si>
    <t>Míla ehf.</t>
  </si>
  <si>
    <t>Fjarskiptanet</t>
  </si>
  <si>
    <t xml:space="preserve">Internet á Íslandi hf. </t>
  </si>
  <si>
    <t>Fjarskiptanet, talsíma- og gagnaflutningsþjónusta</t>
  </si>
  <si>
    <t>Fjarskiptanet/ tal- og gagnaflutningsþjónusta</t>
  </si>
  <si>
    <t>Fjarskiptaþjónusta</t>
  </si>
  <si>
    <t>Radíó ehf. - Íslensk fjarskipti</t>
  </si>
  <si>
    <t>Fjarskiptaþjónusta og fjarskiptanet/TETRA</t>
  </si>
  <si>
    <t>Martel ehf.</t>
  </si>
  <si>
    <t xml:space="preserve">Ríkisútvarpið  </t>
  </si>
  <si>
    <t>Fjarskiptaþjónusta: Hljóðvarp og sjónvarp</t>
  </si>
  <si>
    <t>Stykkishólmsbær</t>
  </si>
  <si>
    <t>Gagnaflutningsnet</t>
  </si>
  <si>
    <t>Gagnaflutningsnet og -þjónusta</t>
  </si>
  <si>
    <t>Gagnaveita Reykjavíkur ehf.</t>
  </si>
  <si>
    <t>Tölvun ehf.</t>
  </si>
  <si>
    <t>Þekking - Tristan hf.</t>
  </si>
  <si>
    <t>Equant á Islandi ehf.</t>
  </si>
  <si>
    <t>Gagnaflutningsþjónusta</t>
  </si>
  <si>
    <t>Gagnaveita Skagafjarðar ehf.</t>
  </si>
  <si>
    <t>Magnavík ehf.</t>
  </si>
  <si>
    <t>Skyggnir hf.</t>
  </si>
  <si>
    <t xml:space="preserve">Skýrr hf. </t>
  </si>
  <si>
    <t>Tölvu- og rafeindaþjónusta Suðurlands ehf.</t>
  </si>
  <si>
    <t>Nepal hugbúnaður</t>
  </si>
  <si>
    <t>Gagnaflutningsþjónusta og þráðlaust fjarskiptanet</t>
  </si>
  <si>
    <t xml:space="preserve">Bloomberg Finance L.P. </t>
  </si>
  <si>
    <t>Leigulínuþjónusta og almennt fjarskiptanet.</t>
  </si>
  <si>
    <t>Ljósleiðaranet</t>
  </si>
  <si>
    <t>DVD-Margmiðlun ehf.</t>
  </si>
  <si>
    <t>Rekstur breiðbandskerfis fyrir útvarpsdreifingu</t>
  </si>
  <si>
    <t>Radiovik ehf.</t>
  </si>
  <si>
    <t>Rekstur kapalkerfis</t>
  </si>
  <si>
    <t>Farice hf.</t>
  </si>
  <si>
    <t>Sæstrengur</t>
  </si>
  <si>
    <t>Nova ehf.</t>
  </si>
  <si>
    <t>Talsíma- og gagnaflutningsþjónusta</t>
  </si>
  <si>
    <t>Og fjarskipti ehf.</t>
  </si>
  <si>
    <t>Talsíma-, gagnaflutnings-. og samnetsþjónusta</t>
  </si>
  <si>
    <t>Talsíma, gagnaflutningsþjónusta og fjarskiptanet</t>
  </si>
  <si>
    <t>Talsíma-, gagnaflutningsþjónusta og fjarskiptanet</t>
  </si>
  <si>
    <t>EJS hf.</t>
  </si>
  <si>
    <t>Hátíðni hf.</t>
  </si>
  <si>
    <t>Hringiðan ehf./Vortex Inc.</t>
  </si>
  <si>
    <t>Netsamskipti ehf.</t>
  </si>
  <si>
    <t>TSC ehf.</t>
  </si>
  <si>
    <t>Talsíma-, gagnaflutningsþjónusta og stafrænt sjónvarp</t>
  </si>
  <si>
    <t>Talsímaþjónusta, GSM, NMT og fl.</t>
  </si>
  <si>
    <t>Neyðarlínan hf.</t>
  </si>
  <si>
    <t>Talsímaþjónusta/neyðarsímsvörun</t>
  </si>
  <si>
    <t>Flugfjarskipti ehf.</t>
  </si>
  <si>
    <t>Talþjónusta við flugvélar</t>
  </si>
  <si>
    <t xml:space="preserve"> - Heimsfrelsi</t>
  </si>
  <si>
    <t>PSTN aðgangslínur / PSTN subscribers lines</t>
  </si>
  <si>
    <t xml:space="preserve"> - Stoðsvið / Support services</t>
  </si>
  <si>
    <t xml:space="preserve"> - Heimili / Private</t>
  </si>
  <si>
    <t>(1.000 skilaboð / Messages)</t>
  </si>
  <si>
    <t>Numbers</t>
  </si>
  <si>
    <t>Mánaðarverð / Monthly subscription fee</t>
  </si>
  <si>
    <t>Upphafsgjald fyrir símtal / Call setup charge to fixed network</t>
  </si>
  <si>
    <t>Hringt í heimilissíma hjá eigin símafélagi / National tariff</t>
  </si>
  <si>
    <t>Hringt í heimilissíma hjá öðru símafélagi / National tariff</t>
  </si>
  <si>
    <t>Hringt í GSM hjá eigin símafélagi / Traffic to own mobile network</t>
  </si>
  <si>
    <t>Hringt í GSM hjá öðru símafélagi / Traffic to other mobile networks</t>
  </si>
  <si>
    <t>Verð í krónum / Price in krónur</t>
  </si>
  <si>
    <t>Mánaðarverð fyrir áskrift / Monthly subscription fee</t>
  </si>
  <si>
    <t>Myndskilaboð / MMS</t>
  </si>
  <si>
    <t>Upphafsgjald fyrir símtal / Call setup charge for mobile call</t>
  </si>
  <si>
    <t>Hringt í GSM hjá eigin símafélagi / Calls to own mobile network</t>
  </si>
  <si>
    <t>Hringt í GSM hjá öðru símafélagi / Calls to other mobile networks</t>
  </si>
  <si>
    <t>Voice telephony, data transmission and network</t>
  </si>
  <si>
    <t>Data transmission and service</t>
  </si>
  <si>
    <t>Leased line and network</t>
  </si>
  <si>
    <t>Broadcast caple network</t>
  </si>
  <si>
    <t>Data transmission service</t>
  </si>
  <si>
    <t>Submarine caple</t>
  </si>
  <si>
    <t>Voice transmission service for aircrafts</t>
  </si>
  <si>
    <t>Mobile DSC 1800 and VOIP service</t>
  </si>
  <si>
    <t>Mobile DSC 1800</t>
  </si>
  <si>
    <t>Network, voice telephony and data transmisson</t>
  </si>
  <si>
    <t>Telephony, data transmission and digital televison</t>
  </si>
  <si>
    <t>Já upplýsingaveitur ehf.</t>
  </si>
  <si>
    <t>Satelite service</t>
  </si>
  <si>
    <t>Data transmission service and network</t>
  </si>
  <si>
    <t xml:space="preserve">Network  </t>
  </si>
  <si>
    <t>Data transmission service and wireless data transmission</t>
  </si>
  <si>
    <t>Voice telephony - emergency service</t>
  </si>
  <si>
    <t>Voice telephony and data transmission</t>
  </si>
  <si>
    <t>Telecommunication service</t>
  </si>
  <si>
    <t>Cable network</t>
  </si>
  <si>
    <t>Transmission of radio and television singals</t>
  </si>
  <si>
    <t>Voice telephony, mobile, data transmission and network</t>
  </si>
  <si>
    <t>Resale data transmission</t>
  </si>
  <si>
    <t>Data transmission network</t>
  </si>
  <si>
    <t>Fiber optical network</t>
  </si>
  <si>
    <t>Ipnet ehf. Heimsfrelsi</t>
  </si>
  <si>
    <t xml:space="preserve">% breyting milli ára / Year to year % change </t>
  </si>
  <si>
    <t>( 1.000 símtöl / calls)</t>
  </si>
  <si>
    <t>(  -1000 skilaboð / Messages)</t>
  </si>
  <si>
    <t xml:space="preserve"> - Gervihnettir / Satellite</t>
  </si>
  <si>
    <t>Í milljónum króna / In millions of krónur</t>
  </si>
  <si>
    <t>Velta og fjárfesting</t>
  </si>
  <si>
    <t>Gjaldskrá</t>
  </si>
  <si>
    <t xml:space="preserve"> - Gagnafl. og Internet þjón. - Data transfer and Internet service</t>
  </si>
  <si>
    <t xml:space="preserve"> - Nova</t>
  </si>
  <si>
    <t>Nova</t>
  </si>
  <si>
    <t>Magnavík</t>
  </si>
  <si>
    <t>Tölvu- og rafeindaþjónusta Suðurlands</t>
  </si>
  <si>
    <t>Martölvan ehf.</t>
  </si>
  <si>
    <t>Svar tækni ehf.</t>
  </si>
  <si>
    <t>Útg. síma- og vistfangaskrár. Símauppl.þjónusta</t>
  </si>
  <si>
    <t>Publication of directories, directory enquiry service</t>
  </si>
  <si>
    <t xml:space="preserve"> - Símtöl til útlanda / Outgoing international calls</t>
  </si>
  <si>
    <t xml:space="preserve"> - Símtöl til farsímaneta / Calls to mobile networks</t>
  </si>
  <si>
    <t xml:space="preserve"> - Símtöl innanlands / National calls</t>
  </si>
  <si>
    <t xml:space="preserve"> - Símtöl á internetið / Calls to internet</t>
  </si>
  <si>
    <t xml:space="preserve"> - Símtöl í fastanet / Calls to fixed network</t>
  </si>
  <si>
    <t xml:space="preserve">Fyrirframgreidd símakort / Pre-paid phone cards </t>
  </si>
  <si>
    <t>Mínútuverð / Price per minute</t>
  </si>
  <si>
    <t>Símtöl á internetið / Calls to the internet</t>
  </si>
  <si>
    <t>Fastar áskriftir - GSM/UMTS</t>
  </si>
  <si>
    <t xml:space="preserve"> - Minna en 1,99 Mbit/s / Less than 1,99 Mbit/s</t>
  </si>
  <si>
    <t xml:space="preserve"> - Meira en 10 Mbit/s / More than 10 Mbit/s</t>
  </si>
  <si>
    <t xml:space="preserve"> - Á milli 2 - 3,99 Mbit/s / Between 2 - 3,99 Mbit/s</t>
  </si>
  <si>
    <t xml:space="preserve"> - Á milli 4 - 9,99 Mbit/s / Between 4 - 9,99 Mbit/s</t>
  </si>
  <si>
    <t>Fjöldi viðskiptavina - GSM/UMTS</t>
  </si>
  <si>
    <t>Total subscribers GSM/UMTS</t>
  </si>
  <si>
    <t xml:space="preserve"> - Tal</t>
  </si>
  <si>
    <t>Tal</t>
  </si>
  <si>
    <t>21,5-28</t>
  </si>
  <si>
    <t>22,9-27,2</t>
  </si>
  <si>
    <t>SMS / SMS to mobile network</t>
  </si>
  <si>
    <t>Brimrún ehf.</t>
  </si>
  <si>
    <t>Gagnaflutningsþjónusta um gervitungl</t>
  </si>
  <si>
    <t>GlobalCall ehf.</t>
  </si>
  <si>
    <t>Talsímaþjónusta</t>
  </si>
  <si>
    <t>Háspennugarður ehgf.</t>
  </si>
  <si>
    <t>Gagnaflutningur</t>
  </si>
  <si>
    <t>IP fjarskipti ehf. (Tal)</t>
  </si>
  <si>
    <t>OnAir. S.A.R.L.</t>
  </si>
  <si>
    <t>Farsímaþjónusta um borð í flugvélum (MCA)</t>
  </si>
  <si>
    <t>Tele Greenland A/S</t>
  </si>
  <si>
    <t>Öryggisfjarskipti ehf.</t>
  </si>
  <si>
    <t>Material ehf.</t>
  </si>
  <si>
    <t>SIP ehf.</t>
  </si>
  <si>
    <t>Talsímaþjónusta og fjarskiptanet</t>
  </si>
  <si>
    <t>Data transmission via satellite</t>
  </si>
  <si>
    <t>Voice telephony</t>
  </si>
  <si>
    <t>Háspennugarður ehf.</t>
  </si>
  <si>
    <t>Data transmission</t>
  </si>
  <si>
    <t>OnAir S.A.R.L</t>
  </si>
  <si>
    <t>Mobile communication service on aircraft (MCA)</t>
  </si>
  <si>
    <t>Voice telephony and network</t>
  </si>
  <si>
    <t>Submarine cable</t>
  </si>
  <si>
    <t>Telecommunication service and network / Tetra</t>
  </si>
  <si>
    <t>Fjöldi virkra 3G korta</t>
  </si>
  <si>
    <t>Number of active 3G phone cards</t>
  </si>
  <si>
    <t>Mobile broadband</t>
  </si>
  <si>
    <t>(1.000 MB)</t>
  </si>
  <si>
    <t>Breiðbandstenging farsíma</t>
  </si>
  <si>
    <t xml:space="preserve"> - Tal og gögn/speech and data</t>
  </si>
  <si>
    <t xml:space="preserve"> - Eingöngu gögn/data only</t>
  </si>
  <si>
    <t xml:space="preserve">Mobile broadband </t>
  </si>
  <si>
    <t xml:space="preserve"> - Fjöldi virkra 2G korta</t>
  </si>
  <si>
    <t xml:space="preserve"> - Fjöldi virkra 3G korta</t>
  </si>
  <si>
    <t>Farsímanet / gögn</t>
  </si>
  <si>
    <t>Mobile network / Data</t>
  </si>
  <si>
    <t>Farsímanet / tal og gögn</t>
  </si>
  <si>
    <t>Mobile network / speech and data</t>
  </si>
  <si>
    <t>Farsímanet / Eingöngu gögn</t>
  </si>
  <si>
    <t>Mobile network / data only</t>
  </si>
  <si>
    <t xml:space="preserve"> - Talsímarekstur / Fixed network phone</t>
  </si>
  <si>
    <t xml:space="preserve"> - GlobalCall</t>
  </si>
  <si>
    <t>21,5-25,5</t>
  </si>
  <si>
    <t>22-26,1</t>
  </si>
  <si>
    <t>14,9-24,9</t>
  </si>
  <si>
    <t>Fónn ehf.</t>
  </si>
  <si>
    <t>Kukl ehf.</t>
  </si>
  <si>
    <t>Ljós og gagnaleiðari ehf.</t>
  </si>
  <si>
    <t>Softverk ehf.</t>
  </si>
  <si>
    <t>Tölvustoð ehf.</t>
  </si>
  <si>
    <t>Overview over licence holders in the electronic communications market:</t>
  </si>
  <si>
    <t>Emerald Network Computing. Inc.</t>
  </si>
  <si>
    <t>Sæstrengur og gagnaflutningsþjónusta</t>
  </si>
  <si>
    <t>Sjónvarpsmiðstöðin ehf.</t>
  </si>
  <si>
    <t>Submarine cable and data transmission service</t>
  </si>
  <si>
    <t xml:space="preserve"> - SKO</t>
  </si>
  <si>
    <t xml:space="preserve"> - Gagnafl. og Internet þjón./Data transfer and Internet service</t>
  </si>
  <si>
    <t>Ár</t>
  </si>
  <si>
    <t xml:space="preserve">Mynd 1. Fjöldi aðgangslína í fastanetinu </t>
  </si>
  <si>
    <t>Picture 1. Total subscribers lines in the fixed network</t>
  </si>
  <si>
    <t>Tafla 2. PSTN notendalínur</t>
  </si>
  <si>
    <t>Table 2. Ordinary telephone subscribers lines</t>
  </si>
  <si>
    <t>Picture 2. Ordinary telephone subscribers lines by companies</t>
  </si>
  <si>
    <t>Picture 3. Market share by privat and business</t>
  </si>
  <si>
    <t>Mynd 3. Markaðshlutdeild skipt eftir heimilum og fyrirtækjum</t>
  </si>
  <si>
    <t>Mynd 4. Fjöldi mínútna á fastaneti</t>
  </si>
  <si>
    <t>Mynd 5. Markaðshlutdeild skipt eftir fyrirtækjum</t>
  </si>
  <si>
    <t>Picture 5. Market share by companies</t>
  </si>
  <si>
    <t>Mynd 6. Markaðshlutdeild skipt eftir fyrirtækjum</t>
  </si>
  <si>
    <t>Picture 6. Market share by companies</t>
  </si>
  <si>
    <t>Mynd 7. Markaðshlutdeild skipt eftir fyrirtækjum</t>
  </si>
  <si>
    <t>Picture 7. Market share by companies</t>
  </si>
  <si>
    <t>Table 9. Total subscribers - GSM/UMTS</t>
  </si>
  <si>
    <t>Mynd 9. Markaðshlutdeild skipt eftir fyrirtækjum</t>
  </si>
  <si>
    <t>Picture 9. Market share by companies</t>
  </si>
  <si>
    <t>Table 10. Fixed subscriptions - GSM/UMTS</t>
  </si>
  <si>
    <t>Mynd 10. Markaðshlutdeild skipt eftir fyrirtækjum</t>
  </si>
  <si>
    <t>Picture 10. Market share by companies</t>
  </si>
  <si>
    <t>Tafla 10. Fastar áskriftir - GSM/UMTS</t>
  </si>
  <si>
    <t>Tafla 11. Fyrirframgreidd símakort - GSM/UMTS</t>
  </si>
  <si>
    <t>Table 11. Pre-paid phone cards - GSM/UMTS</t>
  </si>
  <si>
    <t>Mynd 11. Markaðshlutdeild skipt eftir fyrirtækjum</t>
  </si>
  <si>
    <t>Picture 11. Market share by companies</t>
  </si>
  <si>
    <t>Tafla 12. Fjöldi virkra símakorta á 3G farsímaneti</t>
  </si>
  <si>
    <t>Table 12. Number of active phone cards on 3G mobile network</t>
  </si>
  <si>
    <t>Mynd 12. Markaðshlutdeild skipt eftir tegund.</t>
  </si>
  <si>
    <t>Picture 12. Market share by type</t>
  </si>
  <si>
    <t>Mynd 13. Fjöldi mínútna úr GSM/UMTS farsíma</t>
  </si>
  <si>
    <t>Picture 13. Total minutes from GSM/UMTS mobile phone</t>
  </si>
  <si>
    <t>Tafla 13. Fjöldi mínútna á símtölum úr farsíma.</t>
  </si>
  <si>
    <t>Table 13. Total minutes from GSM mobile phones.</t>
  </si>
  <si>
    <t>Tafla 14. Fjöldi mínútna á símtölum úr farsímum</t>
  </si>
  <si>
    <t>Table 14. Total minutes from GSM/UMTS mobile phones</t>
  </si>
  <si>
    <t>Picture 14. Market share by companies</t>
  </si>
  <si>
    <t>Mynd 14. Markaðshlutdeild skipt eftir fyrirtækjum</t>
  </si>
  <si>
    <t>Tafla 15. Fjöldi mínútna úr GMS/UMTS farsímum til fastanets</t>
  </si>
  <si>
    <t>Table 15. Total minutes from GSM/UMTS mobile to fixed newtwork</t>
  </si>
  <si>
    <t>Mynd 15. Markaðshlutdeild skipt eftir fyrirtækjum</t>
  </si>
  <si>
    <t>Picture 15. Market share by companies</t>
  </si>
  <si>
    <t>Table 16. Total minutes from mobile to mobile</t>
  </si>
  <si>
    <t>Tafla 16. Fjöldi mínútna úr farsímum í farsíma</t>
  </si>
  <si>
    <t>Mynd 16. Markaðshlutdeild skipt eftir fyrirtækjum</t>
  </si>
  <si>
    <t>Picture 16. Market share by company</t>
  </si>
  <si>
    <t>Mynd 17. Markaðshlutdeild skipt eftir fyrirtækjum</t>
  </si>
  <si>
    <t>Picture 17. Market share by companies</t>
  </si>
  <si>
    <t>Tafla 17. Fjöldi mínútna úr GSM/UMTS farsímum til útlanda</t>
  </si>
  <si>
    <t>Table 17. Total GSM/UMTS mobile outgoing international calls</t>
  </si>
  <si>
    <t>Tafla 18. Fjöldi SMS og MMS skilaboða eftir fyrirtækjum</t>
  </si>
  <si>
    <t>Table 18. Total SMS and MMS messages by companies</t>
  </si>
  <si>
    <t>Mynd. 18 Markaðshlutdeild skipt eftir fyrirtækjum</t>
  </si>
  <si>
    <t>Picture 18. Market share by companies</t>
  </si>
  <si>
    <t>Tafla 19. Breiðbandstenging farsíma, fjöldi viðskiptavina, tal og gagnamagn</t>
  </si>
  <si>
    <t>Table 19. Mobile broadband, number of speech and data subscriptions</t>
  </si>
  <si>
    <t>Mynd 19. Markaðshlutdeild skipt eftir fyrirtækjum</t>
  </si>
  <si>
    <t>Picture 19. Market share by companies</t>
  </si>
  <si>
    <t>Table 20. Mobile broadband, number of data only subscriptions</t>
  </si>
  <si>
    <t>Picture 20. Market share by companies</t>
  </si>
  <si>
    <t>Tafla 21. Gagnamagn á farsímaneti</t>
  </si>
  <si>
    <t>Table 21. Data traffic from mobile network</t>
  </si>
  <si>
    <t>Mynd 21. Hlutfall gagnamagns eftir tegund</t>
  </si>
  <si>
    <t>Picture 21. Data traffic by type</t>
  </si>
  <si>
    <t/>
  </si>
  <si>
    <t>Tafla 22. Gagnamagn, tal og gagnamagn</t>
  </si>
  <si>
    <t>Table 22. Data traffic from mobile network, speech and data</t>
  </si>
  <si>
    <t>Mynd 22. Markaðshlutdeild skipt eftir fyrirtækjum</t>
  </si>
  <si>
    <t>Picture 22. Market share by companies</t>
  </si>
  <si>
    <t>Tafla 23. Markaðshlutdeild skipt eftir fyrirtækjum</t>
  </si>
  <si>
    <t>Table 23. Data traffic from mobile network, data only subscriptions</t>
  </si>
  <si>
    <t>Mynd 23. Markaðshlutdeild skipt eftir fyrirtækjum</t>
  </si>
  <si>
    <t>Picture 23. Market share by companies</t>
  </si>
  <si>
    <t>Tafla 24. Fjöldi áskrifenda eftir tegund</t>
  </si>
  <si>
    <t>Table 24. Total subscriptions by type</t>
  </si>
  <si>
    <t>Mynd 24. Hlutfall tenginga eftir tegund</t>
  </si>
  <si>
    <t>Picture 24. Connection rate by type</t>
  </si>
  <si>
    <t>Tafla 25. Fjöldi xDSL áskrifenda eftir fyrirtækjum</t>
  </si>
  <si>
    <t>Table 25. Total xDSL subscriptions by companies</t>
  </si>
  <si>
    <t>Mynd 25. Markaðshlutdeild skipt eftir fyrirtækjum</t>
  </si>
  <si>
    <t>Picture 25. Market share by companies</t>
  </si>
  <si>
    <t>Tafla 26. Fjöldi áskrifenda með xDSL internetttengingu</t>
  </si>
  <si>
    <t>Table 26. Total subscriptions with xDSL internet connection</t>
  </si>
  <si>
    <t>Picture 26. Total subscriptions with xDSL internet connection</t>
  </si>
  <si>
    <t>Mynd 26. Fjöldi áskrifenda með xDSL internetttengingu</t>
  </si>
  <si>
    <t xml:space="preserve">Table 27. Total xDSL subscribers by connection speed </t>
  </si>
  <si>
    <t>Mynd 27. Hlutfall xDSL áskrifenda eftir hraða tengingar</t>
  </si>
  <si>
    <t>Tafla  28. Heildartekjur eftir fjarskiptastarfsemi</t>
  </si>
  <si>
    <t xml:space="preserve">Table 28. Total income from telecommunication </t>
  </si>
  <si>
    <t>Mynd 28. Hlutfall heildartekna eftir fjarskiptastarfsemi</t>
  </si>
  <si>
    <t>Picture 28. Total income from telecommunication</t>
  </si>
  <si>
    <t>Tafla 29. Fjárfestingar eftir fjarskiptastarfsemi</t>
  </si>
  <si>
    <t>Table 29. Investment in telecommunication</t>
  </si>
  <si>
    <t>Mynd 29. Hlutfall fjárfestinga eftir fjarskiptastarfsemi</t>
  </si>
  <si>
    <t>Picture 29. Investment in telecommunication</t>
  </si>
  <si>
    <t>Tafla 30. Gjaldskrá fyirir heimilissíma</t>
  </si>
  <si>
    <t>Table 30. Tariffs for fixed network</t>
  </si>
  <si>
    <t>Mynd 30. Mánaðargjald fyrir heimilissíma</t>
  </si>
  <si>
    <t>Picture 30. Monthly subscriptions for fixed network</t>
  </si>
  <si>
    <t>Tafla 31. Gjaldskrá fyrir GSM/UMTS farsíma</t>
  </si>
  <si>
    <t>Table 31. Tariffs for GSM/UMTS mobile network</t>
  </si>
  <si>
    <t>Mynd 31. Mínútuverð úr farsíma í farsíma</t>
  </si>
  <si>
    <t>Picture 31. Price pr. Minute from mobile tol mobile</t>
  </si>
  <si>
    <t xml:space="preserve">Tafla 1. Helstu stærðir á fastaneti </t>
  </si>
  <si>
    <t xml:space="preserve">Table 1. Main indicators in the fixed network </t>
  </si>
  <si>
    <t>Tafla 5. Fjöldi mínútna á símtölum innanlands</t>
  </si>
  <si>
    <t xml:space="preserve">Table 5. Domestic traffic in the fixed network </t>
  </si>
  <si>
    <t>Tafla 6. Símtöl til útlanda</t>
  </si>
  <si>
    <t xml:space="preserve">Table 6. Outgoing international calls </t>
  </si>
  <si>
    <t xml:space="preserve">Table 7. Calls to mobile networks </t>
  </si>
  <si>
    <t>Tafla 7. Símtöl til farsímaneta</t>
  </si>
  <si>
    <t>Tafla 8. Helstu stærðir á farsímamarkaði</t>
  </si>
  <si>
    <t>Table 8. Main indicators in mobile networks</t>
  </si>
  <si>
    <t>Mynd 2. PSTN notendalínur eftir fyrirtækjum</t>
  </si>
  <si>
    <t>Tafla 9. Fjöldi viðskiptavina - GSM/UMTS</t>
  </si>
  <si>
    <t>Tafla 4. Fjöldi mínútna á símtölum í fastaneti</t>
  </si>
  <si>
    <t xml:space="preserve">Table 4. Total traffic in the fixed network </t>
  </si>
  <si>
    <t>Picture 4. Total traffic in the fixed network</t>
  </si>
  <si>
    <t>Tafla 27. Fjöldi xDSL áskrifenda eftir hraða tengingar</t>
  </si>
  <si>
    <t>Picture 27. Total xDSL subscribers by connection speed</t>
  </si>
  <si>
    <t>Mynd 8. Hlutfalsleg skipting farsímanotenda</t>
  </si>
  <si>
    <t>Mynd 20. Markaðshlutdeild skipt eftir fyrirtækjum</t>
  </si>
  <si>
    <t>Picture 8. Comparative division of mobile users</t>
  </si>
  <si>
    <t>Tafla 20. Breiðbandstenging farsíma, fjöldi viðskiptavina, gagnaáskrift eingöngu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</si>
</sst>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0.0"/>
    <numFmt numFmtId="166" formatCode="#,##0.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11"/>
      <name val="Times New Roman"/>
      <family val="1"/>
    </font>
    <font>
      <sz val="11"/>
      <color indexed="10"/>
      <name val="Verdana"/>
      <family val="2"/>
    </font>
    <font>
      <b/>
      <sz val="10"/>
      <name val="Arial"/>
      <family val="2"/>
    </font>
    <font>
      <sz val="10"/>
      <color indexed="10"/>
      <name val="Verdana"/>
      <family val="2"/>
    </font>
    <font>
      <sz val="11"/>
      <name val="times"/>
      <family val="0"/>
    </font>
    <font>
      <sz val="9"/>
      <name val="Verdana"/>
      <family val="2"/>
    </font>
    <font>
      <b/>
      <i/>
      <sz val="11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57" applyFont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9" fontId="3" fillId="0" borderId="0" xfId="57" applyFont="1" applyFill="1" applyAlignment="1">
      <alignment/>
    </xf>
    <xf numFmtId="3" fontId="3" fillId="0" borderId="0" xfId="0" applyNumberFormat="1" applyFont="1" applyFill="1" applyBorder="1" applyAlignment="1">
      <alignment/>
    </xf>
    <xf numFmtId="9" fontId="3" fillId="0" borderId="0" xfId="57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3" fillId="0" borderId="0" xfId="42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9" fontId="3" fillId="0" borderId="0" xfId="57" applyFont="1" applyFill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3" fillId="33" borderId="0" xfId="5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17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9" fontId="10" fillId="0" borderId="0" xfId="57" applyFont="1" applyAlignment="1">
      <alignment/>
    </xf>
    <xf numFmtId="3" fontId="11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9" fontId="3" fillId="0" borderId="10" xfId="57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11" fillId="0" borderId="0" xfId="57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4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164" fontId="3" fillId="33" borderId="0" xfId="57" applyNumberFormat="1" applyFont="1" applyFill="1" applyAlignment="1">
      <alignment/>
    </xf>
    <xf numFmtId="164" fontId="3" fillId="0" borderId="0" xfId="57" applyNumberFormat="1" applyFont="1" applyFill="1" applyAlignment="1">
      <alignment/>
    </xf>
    <xf numFmtId="164" fontId="3" fillId="33" borderId="0" xfId="57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57" applyNumberFormat="1" applyFont="1" applyFill="1" applyBorder="1" applyAlignment="1">
      <alignment/>
    </xf>
    <xf numFmtId="164" fontId="3" fillId="0" borderId="10" xfId="57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164" fontId="3" fillId="33" borderId="10" xfId="57" applyNumberFormat="1" applyFont="1" applyFill="1" applyBorder="1" applyAlignment="1">
      <alignment horizontal="right"/>
    </xf>
    <xf numFmtId="164" fontId="3" fillId="33" borderId="10" xfId="57" applyNumberFormat="1" applyFont="1" applyFill="1" applyBorder="1" applyAlignment="1">
      <alignment/>
    </xf>
    <xf numFmtId="164" fontId="3" fillId="0" borderId="0" xfId="57" applyNumberFormat="1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164" fontId="3" fillId="33" borderId="0" xfId="57" applyNumberFormat="1" applyFont="1" applyFill="1" applyAlignment="1">
      <alignment horizontal="right"/>
    </xf>
    <xf numFmtId="164" fontId="3" fillId="0" borderId="10" xfId="57" applyNumberFormat="1" applyFont="1" applyFill="1" applyBorder="1" applyAlignment="1">
      <alignment/>
    </xf>
    <xf numFmtId="164" fontId="3" fillId="0" borderId="0" xfId="57" applyNumberFormat="1" applyFont="1" applyFill="1" applyAlignment="1">
      <alignment horizontal="right"/>
    </xf>
    <xf numFmtId="164" fontId="3" fillId="33" borderId="0" xfId="57" applyNumberFormat="1" applyFont="1" applyFill="1" applyBorder="1" applyAlignment="1">
      <alignment horizontal="right"/>
    </xf>
    <xf numFmtId="164" fontId="3" fillId="0" borderId="10" xfId="57" applyNumberFormat="1" applyFont="1" applyFill="1" applyBorder="1" applyAlignment="1">
      <alignment horizontal="right"/>
    </xf>
    <xf numFmtId="164" fontId="3" fillId="0" borderId="0" xfId="57" applyNumberFormat="1" applyFont="1" applyFill="1" applyBorder="1" applyAlignment="1">
      <alignment horizontal="right"/>
    </xf>
    <xf numFmtId="164" fontId="0" fillId="0" borderId="0" xfId="57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57" applyNumberFormat="1" applyFont="1" applyBorder="1" applyAlignment="1">
      <alignment horizontal="right"/>
    </xf>
    <xf numFmtId="9" fontId="3" fillId="0" borderId="0" xfId="57" applyFont="1" applyBorder="1" applyAlignment="1">
      <alignment horizontal="right"/>
    </xf>
    <xf numFmtId="3" fontId="3" fillId="0" borderId="0" xfId="5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4" fontId="3" fillId="0" borderId="0" xfId="57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3" fillId="0" borderId="0" xfId="0" applyFont="1" applyFill="1" applyAlignment="1" quotePrefix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0235"/>
          <c:w val="0.6355"/>
          <c:h val="0.901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625"/>
          <c:y val="0.9675"/>
          <c:w val="0"/>
          <c:h val="0.0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27</xdr:row>
      <xdr:rowOff>38100</xdr:rowOff>
    </xdr:from>
    <xdr:to>
      <xdr:col>8</xdr:col>
      <xdr:colOff>66675</xdr:colOff>
      <xdr:row>46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495800"/>
          <a:ext cx="58388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22</xdr:row>
      <xdr:rowOff>76200</xdr:rowOff>
    </xdr:from>
    <xdr:to>
      <xdr:col>9</xdr:col>
      <xdr:colOff>476250</xdr:colOff>
      <xdr:row>44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6712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22</xdr:row>
      <xdr:rowOff>95250</xdr:rowOff>
    </xdr:from>
    <xdr:to>
      <xdr:col>10</xdr:col>
      <xdr:colOff>295275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8617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18</xdr:row>
      <xdr:rowOff>85725</xdr:rowOff>
    </xdr:from>
    <xdr:to>
      <xdr:col>9</xdr:col>
      <xdr:colOff>457200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28950"/>
          <a:ext cx="5257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19</xdr:row>
      <xdr:rowOff>57150</xdr:rowOff>
    </xdr:from>
    <xdr:to>
      <xdr:col>6</xdr:col>
      <xdr:colOff>57150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62300"/>
          <a:ext cx="54006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21</xdr:row>
      <xdr:rowOff>95250</xdr:rowOff>
    </xdr:from>
    <xdr:to>
      <xdr:col>9</xdr:col>
      <xdr:colOff>257175</xdr:colOff>
      <xdr:row>43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0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21</xdr:row>
      <xdr:rowOff>76200</xdr:rowOff>
    </xdr:from>
    <xdr:to>
      <xdr:col>9</xdr:col>
      <xdr:colOff>304800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05200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22</xdr:row>
      <xdr:rowOff>0</xdr:rowOff>
    </xdr:from>
    <xdr:to>
      <xdr:col>9</xdr:col>
      <xdr:colOff>457200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9092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21</xdr:row>
      <xdr:rowOff>66675</xdr:rowOff>
    </xdr:from>
    <xdr:to>
      <xdr:col>9</xdr:col>
      <xdr:colOff>523875</xdr:colOff>
      <xdr:row>43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9567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28</xdr:row>
      <xdr:rowOff>142875</xdr:rowOff>
    </xdr:from>
    <xdr:to>
      <xdr:col>5</xdr:col>
      <xdr:colOff>19050</xdr:colOff>
      <xdr:row>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43450"/>
          <a:ext cx="29622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28</xdr:row>
      <xdr:rowOff>152400</xdr:rowOff>
    </xdr:from>
    <xdr:to>
      <xdr:col>10</xdr:col>
      <xdr:colOff>390525</xdr:colOff>
      <xdr:row>47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752975"/>
          <a:ext cx="29622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19</xdr:row>
      <xdr:rowOff>66675</xdr:rowOff>
    </xdr:from>
    <xdr:to>
      <xdr:col>9</xdr:col>
      <xdr:colOff>504825</xdr:colOff>
      <xdr:row>41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71825"/>
          <a:ext cx="51149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21</xdr:row>
      <xdr:rowOff>123825</xdr:rowOff>
    </xdr:from>
    <xdr:to>
      <xdr:col>7</xdr:col>
      <xdr:colOff>485775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52825"/>
          <a:ext cx="52387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19</xdr:row>
      <xdr:rowOff>142875</xdr:rowOff>
    </xdr:from>
    <xdr:to>
      <xdr:col>10</xdr:col>
      <xdr:colOff>95250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48025"/>
          <a:ext cx="51149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18</xdr:row>
      <xdr:rowOff>95250</xdr:rowOff>
    </xdr:from>
    <xdr:to>
      <xdr:col>9</xdr:col>
      <xdr:colOff>495300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95625"/>
          <a:ext cx="55530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19</xdr:row>
      <xdr:rowOff>85725</xdr:rowOff>
    </xdr:from>
    <xdr:to>
      <xdr:col>9</xdr:col>
      <xdr:colOff>495300</xdr:colOff>
      <xdr:row>41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48025"/>
          <a:ext cx="52197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19</xdr:row>
      <xdr:rowOff>85725</xdr:rowOff>
    </xdr:from>
    <xdr:to>
      <xdr:col>10</xdr:col>
      <xdr:colOff>47625</xdr:colOff>
      <xdr:row>41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0"/>
          <a:ext cx="49149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18</xdr:row>
      <xdr:rowOff>76200</xdr:rowOff>
    </xdr:from>
    <xdr:to>
      <xdr:col>4</xdr:col>
      <xdr:colOff>485775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19425"/>
          <a:ext cx="54102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19</xdr:row>
      <xdr:rowOff>152400</xdr:rowOff>
    </xdr:from>
    <xdr:to>
      <xdr:col>7</xdr:col>
      <xdr:colOff>552450</xdr:colOff>
      <xdr:row>42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57550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23</xdr:row>
      <xdr:rowOff>28575</xdr:rowOff>
    </xdr:from>
    <xdr:to>
      <xdr:col>3</xdr:col>
      <xdr:colOff>514350</xdr:colOff>
      <xdr:row>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53244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219075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150"/>
          <a:ext cx="56769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18</xdr:row>
      <xdr:rowOff>9525</xdr:rowOff>
    </xdr:from>
    <xdr:to>
      <xdr:col>3</xdr:col>
      <xdr:colOff>885825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81325"/>
          <a:ext cx="50958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19</xdr:row>
      <xdr:rowOff>47625</xdr:rowOff>
    </xdr:from>
    <xdr:to>
      <xdr:col>3</xdr:col>
      <xdr:colOff>733425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67075"/>
          <a:ext cx="50482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19050</xdr:rowOff>
    </xdr:from>
    <xdr:to>
      <xdr:col>9</xdr:col>
      <xdr:colOff>352425</xdr:colOff>
      <xdr:row>43</xdr:row>
      <xdr:rowOff>57150</xdr:rowOff>
    </xdr:to>
    <xdr:graphicFrame>
      <xdr:nvGraphicFramePr>
        <xdr:cNvPr id="1" name="Chart 3"/>
        <xdr:cNvGraphicFramePr/>
      </xdr:nvGraphicFramePr>
      <xdr:xfrm>
        <a:off x="190500" y="3467100"/>
        <a:ext cx="5038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21</xdr:row>
      <xdr:rowOff>9525</xdr:rowOff>
    </xdr:from>
    <xdr:to>
      <xdr:col>9</xdr:col>
      <xdr:colOff>333375</xdr:colOff>
      <xdr:row>43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45757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19</xdr:row>
      <xdr:rowOff>104775</xdr:rowOff>
    </xdr:from>
    <xdr:to>
      <xdr:col>2</xdr:col>
      <xdr:colOff>619125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09925"/>
          <a:ext cx="54102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23</xdr:row>
      <xdr:rowOff>38100</xdr:rowOff>
    </xdr:from>
    <xdr:to>
      <xdr:col>3</xdr:col>
      <xdr:colOff>600075</xdr:colOff>
      <xdr:row>52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9525"/>
          <a:ext cx="58007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19</xdr:row>
      <xdr:rowOff>171450</xdr:rowOff>
    </xdr:from>
    <xdr:to>
      <xdr:col>6</xdr:col>
      <xdr:colOff>19050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90900"/>
          <a:ext cx="55816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21</xdr:row>
      <xdr:rowOff>123825</xdr:rowOff>
    </xdr:from>
    <xdr:to>
      <xdr:col>9</xdr:col>
      <xdr:colOff>476250</xdr:colOff>
      <xdr:row>39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81400"/>
          <a:ext cx="54102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24</xdr:row>
      <xdr:rowOff>38100</xdr:rowOff>
    </xdr:from>
    <xdr:to>
      <xdr:col>9</xdr:col>
      <xdr:colOff>314325</xdr:colOff>
      <xdr:row>46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2432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22</xdr:row>
      <xdr:rowOff>133350</xdr:rowOff>
    </xdr:from>
    <xdr:to>
      <xdr:col>9</xdr:col>
      <xdr:colOff>533400</xdr:colOff>
      <xdr:row>40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924300"/>
          <a:ext cx="52197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28</xdr:row>
      <xdr:rowOff>76200</xdr:rowOff>
    </xdr:from>
    <xdr:to>
      <xdr:col>7</xdr:col>
      <xdr:colOff>257175</xdr:colOff>
      <xdr:row>50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24400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23</xdr:row>
      <xdr:rowOff>142875</xdr:rowOff>
    </xdr:from>
    <xdr:to>
      <xdr:col>9</xdr:col>
      <xdr:colOff>276225</xdr:colOff>
      <xdr:row>46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95725"/>
          <a:ext cx="50482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8.57421875" style="1" customWidth="1"/>
    <col min="2" max="2" width="12.00390625" style="1" customWidth="1"/>
    <col min="3" max="3" width="9.140625" style="1" customWidth="1"/>
    <col min="4" max="4" width="19.00390625" style="1" customWidth="1"/>
    <col min="5" max="5" width="1.7109375" style="1" customWidth="1"/>
    <col min="6" max="8" width="12.7109375" style="1" customWidth="1"/>
    <col min="9" max="9" width="9.140625" style="1" customWidth="1"/>
    <col min="10" max="10" width="10.28125" style="1" customWidth="1"/>
    <col min="11" max="11" width="15.140625" style="1" customWidth="1"/>
    <col min="12" max="12" width="9.140625" style="1" customWidth="1"/>
    <col min="13" max="13" width="13.140625" style="1" customWidth="1"/>
    <col min="14" max="16384" width="9.140625" style="1" customWidth="1"/>
  </cols>
  <sheetData>
    <row r="1" ht="15">
      <c r="A1" s="18" t="s">
        <v>0</v>
      </c>
    </row>
    <row r="3" spans="1:7" s="10" customFormat="1" ht="15">
      <c r="A3" s="150" t="s">
        <v>371</v>
      </c>
      <c r="B3" s="150"/>
      <c r="F3" s="21"/>
      <c r="G3" s="111"/>
    </row>
    <row r="4" spans="1:8" ht="12.75">
      <c r="A4" s="14" t="s">
        <v>372</v>
      </c>
      <c r="B4" s="14"/>
      <c r="C4" s="14"/>
      <c r="D4" s="14"/>
      <c r="E4" s="14"/>
      <c r="F4" s="123"/>
      <c r="G4" s="14"/>
      <c r="H4" s="14"/>
    </row>
    <row r="5" spans="1:11" ht="12.75">
      <c r="A5" s="2"/>
      <c r="B5" s="2"/>
      <c r="C5" s="2"/>
      <c r="D5" s="2"/>
      <c r="E5" s="2"/>
      <c r="F5" s="2"/>
      <c r="G5" s="2"/>
      <c r="H5" s="2"/>
      <c r="J5" s="7" t="s">
        <v>268</v>
      </c>
      <c r="K5" s="7" t="s">
        <v>2</v>
      </c>
    </row>
    <row r="6" spans="1:11" ht="12.75">
      <c r="A6" s="8" t="s">
        <v>1</v>
      </c>
      <c r="B6" s="8"/>
      <c r="C6" s="8"/>
      <c r="D6" s="8"/>
      <c r="E6" s="8"/>
      <c r="F6" s="56">
        <v>2007</v>
      </c>
      <c r="G6" s="56">
        <v>2008</v>
      </c>
      <c r="H6" s="56">
        <v>2009</v>
      </c>
      <c r="J6" s="149">
        <v>1994</v>
      </c>
      <c r="K6" s="158">
        <v>148330</v>
      </c>
    </row>
    <row r="7" spans="10:11" ht="12.75">
      <c r="J7" s="149">
        <v>1995</v>
      </c>
      <c r="K7" s="158">
        <v>148675</v>
      </c>
    </row>
    <row r="8" spans="1:11" ht="12.75">
      <c r="A8" s="40" t="s">
        <v>25</v>
      </c>
      <c r="B8" s="40"/>
      <c r="C8" s="40"/>
      <c r="D8" s="40"/>
      <c r="E8" s="40"/>
      <c r="F8" s="46">
        <v>147663</v>
      </c>
      <c r="G8" s="46">
        <v>153129</v>
      </c>
      <c r="H8" s="46">
        <v>146914</v>
      </c>
      <c r="J8" s="149">
        <v>1996</v>
      </c>
      <c r="K8" s="158">
        <v>153551</v>
      </c>
    </row>
    <row r="9" spans="1:11" ht="12.75">
      <c r="A9" s="1" t="s">
        <v>133</v>
      </c>
      <c r="F9" s="4">
        <v>134622</v>
      </c>
      <c r="G9" s="4">
        <v>140858</v>
      </c>
      <c r="H9" s="4">
        <v>135969</v>
      </c>
      <c r="J9" s="149">
        <v>1997</v>
      </c>
      <c r="K9" s="158">
        <v>155316</v>
      </c>
    </row>
    <row r="10" spans="1:11" ht="12.75">
      <c r="A10" s="40" t="s">
        <v>15</v>
      </c>
      <c r="B10" s="40"/>
      <c r="C10" s="40"/>
      <c r="D10" s="40"/>
      <c r="E10" s="40"/>
      <c r="F10" s="46">
        <v>12113</v>
      </c>
      <c r="G10" s="46">
        <v>11267</v>
      </c>
      <c r="H10" s="46">
        <v>9981</v>
      </c>
      <c r="J10" s="149">
        <v>1998</v>
      </c>
      <c r="K10" s="158">
        <v>156541</v>
      </c>
    </row>
    <row r="11" spans="1:11" ht="12.75">
      <c r="A11" s="1" t="s">
        <v>16</v>
      </c>
      <c r="F11" s="4">
        <v>928</v>
      </c>
      <c r="G11" s="4">
        <v>1004</v>
      </c>
      <c r="H11" s="4">
        <v>964</v>
      </c>
      <c r="J11" s="149">
        <v>1999</v>
      </c>
      <c r="K11" s="158">
        <v>158455</v>
      </c>
    </row>
    <row r="12" spans="1:11" ht="12.75">
      <c r="A12" s="39"/>
      <c r="B12" s="40"/>
      <c r="C12" s="40"/>
      <c r="D12" s="40"/>
      <c r="E12" s="40"/>
      <c r="F12" s="41"/>
      <c r="G12" s="41"/>
      <c r="H12" s="41"/>
      <c r="J12" s="149">
        <v>2000</v>
      </c>
      <c r="K12" s="158">
        <v>159047</v>
      </c>
    </row>
    <row r="13" spans="1:11" ht="12.75">
      <c r="A13" s="10" t="s">
        <v>21</v>
      </c>
      <c r="B13" s="10"/>
      <c r="C13" s="10"/>
      <c r="D13" s="10"/>
      <c r="E13" s="10"/>
      <c r="F13" s="13">
        <v>1803</v>
      </c>
      <c r="G13" s="13">
        <v>1578</v>
      </c>
      <c r="H13" s="13">
        <v>1786</v>
      </c>
      <c r="J13" s="149">
        <v>2001</v>
      </c>
      <c r="K13" s="158">
        <v>157428</v>
      </c>
    </row>
    <row r="14" spans="1:11" ht="12.75">
      <c r="A14" s="40" t="s">
        <v>23</v>
      </c>
      <c r="B14" s="40"/>
      <c r="C14" s="40"/>
      <c r="D14" s="40"/>
      <c r="E14" s="40"/>
      <c r="F14" s="46">
        <v>5049</v>
      </c>
      <c r="G14" s="46">
        <v>5591</v>
      </c>
      <c r="H14" s="46">
        <v>4952</v>
      </c>
      <c r="I14" s="4"/>
      <c r="J14" s="149" t="s">
        <v>42</v>
      </c>
      <c r="K14" s="158">
        <v>149130</v>
      </c>
    </row>
    <row r="15" spans="1:11" ht="12.75">
      <c r="A15" s="10" t="s">
        <v>20</v>
      </c>
      <c r="B15" s="10"/>
      <c r="C15" s="10"/>
      <c r="D15" s="10"/>
      <c r="E15" s="10"/>
      <c r="F15" s="10">
        <v>377</v>
      </c>
      <c r="G15" s="10">
        <v>328</v>
      </c>
      <c r="H15" s="10">
        <v>296</v>
      </c>
      <c r="I15" s="4"/>
      <c r="J15" s="149" t="s">
        <v>43</v>
      </c>
      <c r="K15" s="158">
        <v>152147</v>
      </c>
    </row>
    <row r="16" spans="1:11" s="10" customFormat="1" ht="12.75">
      <c r="A16" s="40"/>
      <c r="B16" s="40"/>
      <c r="C16" s="40"/>
      <c r="D16" s="40"/>
      <c r="E16" s="40"/>
      <c r="F16" s="40"/>
      <c r="G16" s="40"/>
      <c r="H16" s="40"/>
      <c r="I16" s="13"/>
      <c r="J16" s="148" t="s">
        <v>44</v>
      </c>
      <c r="K16" s="159">
        <v>149872</v>
      </c>
    </row>
    <row r="17" spans="1:11" ht="12.75">
      <c r="A17" s="10" t="s">
        <v>28</v>
      </c>
      <c r="B17" s="10"/>
      <c r="C17" s="10"/>
      <c r="D17" s="10"/>
      <c r="E17" s="10"/>
      <c r="F17" s="10"/>
      <c r="G17" s="10"/>
      <c r="H17" s="10"/>
      <c r="J17" s="149">
        <v>2005</v>
      </c>
      <c r="K17" s="158">
        <v>150220</v>
      </c>
    </row>
    <row r="18" spans="1:11" ht="12.75">
      <c r="A18" s="40" t="s">
        <v>17</v>
      </c>
      <c r="B18" s="40"/>
      <c r="C18" s="40"/>
      <c r="D18" s="40"/>
      <c r="E18" s="40"/>
      <c r="F18" s="46">
        <v>519543</v>
      </c>
      <c r="G18" s="46">
        <v>531594</v>
      </c>
      <c r="H18" s="46">
        <v>509883</v>
      </c>
      <c r="J18" s="149">
        <v>2006</v>
      </c>
      <c r="K18" s="158">
        <v>146511</v>
      </c>
    </row>
    <row r="19" spans="1:11" ht="12.75">
      <c r="A19" s="10" t="s">
        <v>18</v>
      </c>
      <c r="B19" s="10"/>
      <c r="C19" s="10"/>
      <c r="D19" s="10"/>
      <c r="E19" s="10"/>
      <c r="F19" s="13">
        <v>43339</v>
      </c>
      <c r="G19" s="13">
        <v>35584.558</v>
      </c>
      <c r="H19" s="13">
        <v>30889</v>
      </c>
      <c r="J19" s="149">
        <v>2007</v>
      </c>
      <c r="K19" s="158">
        <v>147286</v>
      </c>
    </row>
    <row r="20" spans="1:11" ht="12.75">
      <c r="A20" s="40" t="s">
        <v>19</v>
      </c>
      <c r="B20" s="40"/>
      <c r="C20" s="40"/>
      <c r="D20" s="40"/>
      <c r="E20" s="40"/>
      <c r="F20" s="46">
        <v>143449</v>
      </c>
      <c r="G20" s="46">
        <v>148537</v>
      </c>
      <c r="H20" s="46">
        <v>131614</v>
      </c>
      <c r="J20" s="149">
        <v>2008</v>
      </c>
      <c r="K20" s="158">
        <v>153201</v>
      </c>
    </row>
    <row r="21" spans="1:11" ht="12.75">
      <c r="A21" s="16" t="s">
        <v>199</v>
      </c>
      <c r="B21" s="16"/>
      <c r="C21" s="16"/>
      <c r="D21" s="16"/>
      <c r="E21" s="16"/>
      <c r="F21" s="19">
        <v>49324</v>
      </c>
      <c r="G21" s="19">
        <v>28628</v>
      </c>
      <c r="H21" s="19">
        <v>19411</v>
      </c>
      <c r="J21" s="149">
        <v>2009</v>
      </c>
      <c r="K21" s="158">
        <v>146980</v>
      </c>
    </row>
    <row r="23" spans="1:8" ht="15">
      <c r="A23" s="10"/>
      <c r="H23" s="111"/>
    </row>
    <row r="24" spans="1:8" ht="12.75">
      <c r="A24" s="6" t="s">
        <v>269</v>
      </c>
      <c r="F24" s="4"/>
      <c r="G24" s="4"/>
      <c r="H24" s="4"/>
    </row>
    <row r="25" ht="12.75">
      <c r="A25" s="1" t="s">
        <v>270</v>
      </c>
    </row>
    <row r="26" spans="6:8" ht="12.75">
      <c r="F26" s="4"/>
      <c r="G26" s="4"/>
      <c r="H26" s="4"/>
    </row>
    <row r="28" ht="12.75"/>
    <row r="29" ht="12.75"/>
    <row r="30" ht="12.75">
      <c r="H30" s="1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ignoredErrors>
    <ignoredError sqref="J14:J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8.57421875" style="1" customWidth="1"/>
    <col min="2" max="2" width="9.7109375" style="1" bestFit="1" customWidth="1"/>
    <col min="3" max="3" width="1.7109375" style="1" customWidth="1"/>
    <col min="4" max="6" width="10.7109375" style="1" customWidth="1"/>
    <col min="7" max="7" width="1.7109375" style="1" customWidth="1"/>
    <col min="8" max="10" width="9.7109375" style="1" customWidth="1"/>
    <col min="11" max="13" width="9.140625" style="1" customWidth="1"/>
    <col min="14" max="14" width="2.140625" style="1" customWidth="1"/>
    <col min="15" max="15" width="9.7109375" style="1" bestFit="1" customWidth="1"/>
    <col min="16" max="16" width="12.421875" style="1" customWidth="1"/>
    <col min="17" max="17" width="2.57421875" style="1" customWidth="1"/>
    <col min="18" max="18" width="7.57421875" style="1" customWidth="1"/>
    <col min="19" max="20" width="7.57421875" style="1" bestFit="1" customWidth="1"/>
    <col min="21" max="21" width="7.8515625" style="1" bestFit="1" customWidth="1"/>
    <col min="22" max="16384" width="9.140625" style="1" customWidth="1"/>
  </cols>
  <sheetData>
    <row r="1" ht="15">
      <c r="A1" s="18" t="s">
        <v>9</v>
      </c>
    </row>
    <row r="3" spans="1:3" ht="12.75">
      <c r="A3" s="150" t="s">
        <v>289</v>
      </c>
      <c r="C3" s="10"/>
    </row>
    <row r="4" spans="1:3" ht="12.75">
      <c r="A4" s="10" t="s">
        <v>286</v>
      </c>
      <c r="C4" s="1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0"/>
      <c r="B6" s="10"/>
      <c r="C6" s="10"/>
      <c r="D6" s="161" t="s">
        <v>200</v>
      </c>
      <c r="E6" s="161"/>
      <c r="F6" s="161"/>
      <c r="H6" s="162" t="s">
        <v>12</v>
      </c>
      <c r="I6" s="162"/>
      <c r="J6" s="162"/>
    </row>
    <row r="7" spans="4:10" ht="12.75">
      <c r="D7" s="160" t="s">
        <v>48</v>
      </c>
      <c r="E7" s="160"/>
      <c r="F7" s="160"/>
      <c r="H7" s="160" t="s">
        <v>26</v>
      </c>
      <c r="I7" s="160"/>
      <c r="J7" s="160"/>
    </row>
    <row r="8" spans="1:10" ht="12.75">
      <c r="A8" s="1" t="s">
        <v>1</v>
      </c>
      <c r="D8" s="98">
        <v>2007</v>
      </c>
      <c r="E8" s="98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4:10" ht="12.75">
      <c r="D9" s="96"/>
      <c r="E9" s="96"/>
      <c r="F9" s="3"/>
      <c r="H9" s="3"/>
      <c r="I9" s="3"/>
      <c r="J9" s="3"/>
    </row>
    <row r="10" spans="1:11" ht="12.75">
      <c r="A10" s="167" t="s">
        <v>5</v>
      </c>
      <c r="B10" s="167"/>
      <c r="C10" s="40"/>
      <c r="D10" s="46">
        <v>175087</v>
      </c>
      <c r="E10" s="46">
        <v>183390</v>
      </c>
      <c r="F10" s="46">
        <v>185670</v>
      </c>
      <c r="G10" s="40"/>
      <c r="H10" s="100">
        <v>1</v>
      </c>
      <c r="I10" s="100">
        <v>1</v>
      </c>
      <c r="J10" s="100">
        <v>0.9999999999999999</v>
      </c>
      <c r="K10" s="10"/>
    </row>
    <row r="11" spans="1:11" ht="12.75">
      <c r="A11" s="168" t="s">
        <v>24</v>
      </c>
      <c r="B11" s="168"/>
      <c r="C11" s="14"/>
      <c r="D11" s="21">
        <v>105082</v>
      </c>
      <c r="E11" s="21">
        <v>99091</v>
      </c>
      <c r="F11" s="21">
        <v>95006</v>
      </c>
      <c r="G11" s="14"/>
      <c r="H11" s="101">
        <v>0.6001702011000246</v>
      </c>
      <c r="I11" s="101">
        <v>0.540329352745515</v>
      </c>
      <c r="J11" s="101">
        <v>0.5116927882802822</v>
      </c>
      <c r="K11" s="10"/>
    </row>
    <row r="12" spans="1:11" ht="12.75">
      <c r="A12" s="170" t="s">
        <v>14</v>
      </c>
      <c r="B12" s="170"/>
      <c r="C12" s="42"/>
      <c r="D12" s="43">
        <v>69513</v>
      </c>
      <c r="E12" s="43">
        <v>68121</v>
      </c>
      <c r="F12" s="43">
        <v>64581</v>
      </c>
      <c r="G12" s="42"/>
      <c r="H12" s="102">
        <v>0.39701976731567734</v>
      </c>
      <c r="I12" s="102">
        <v>0.37145427776868967</v>
      </c>
      <c r="J12" s="102">
        <v>0.34782678946518014</v>
      </c>
      <c r="K12" s="14"/>
    </row>
    <row r="13" spans="1:11" ht="12.75">
      <c r="A13" s="168" t="s">
        <v>184</v>
      </c>
      <c r="B13" s="168"/>
      <c r="C13" s="14"/>
      <c r="D13" s="21">
        <v>492</v>
      </c>
      <c r="E13" s="21">
        <v>8868</v>
      </c>
      <c r="F13" s="21">
        <v>14339</v>
      </c>
      <c r="G13" s="14"/>
      <c r="H13" s="101">
        <v>0.002810031584298092</v>
      </c>
      <c r="I13" s="103">
        <v>0.04835596270243743</v>
      </c>
      <c r="J13" s="104">
        <v>0.07722841600689395</v>
      </c>
      <c r="K13" s="14"/>
    </row>
    <row r="14" spans="1:10" ht="12.75">
      <c r="A14" s="165" t="s">
        <v>207</v>
      </c>
      <c r="B14" s="165"/>
      <c r="C14" s="44"/>
      <c r="D14" s="49" t="s">
        <v>22</v>
      </c>
      <c r="E14" s="45">
        <v>7310</v>
      </c>
      <c r="F14" s="45">
        <v>11744</v>
      </c>
      <c r="G14" s="44"/>
      <c r="H14" s="108" t="s">
        <v>22</v>
      </c>
      <c r="I14" s="108">
        <v>0.03986040678335787</v>
      </c>
      <c r="J14" s="109">
        <v>0.06325200624764367</v>
      </c>
    </row>
    <row r="16" spans="1:2" ht="12.75">
      <c r="A16" s="14"/>
      <c r="B16" s="104"/>
    </row>
    <row r="17" spans="1:2" ht="12.75">
      <c r="A17" s="6" t="s">
        <v>287</v>
      </c>
      <c r="B17" s="104"/>
    </row>
    <row r="18" spans="1:2" ht="12.75">
      <c r="A18" s="1" t="s">
        <v>288</v>
      </c>
      <c r="B18" s="104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9">
    <mergeCell ref="H6:J6"/>
    <mergeCell ref="D7:F7"/>
    <mergeCell ref="H7:J7"/>
    <mergeCell ref="A10:B10"/>
    <mergeCell ref="A14:B14"/>
    <mergeCell ref="A11:B11"/>
    <mergeCell ref="A12:B12"/>
    <mergeCell ref="A13:B13"/>
    <mergeCell ref="D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3" max="3" width="3.421875" style="0" customWidth="1"/>
    <col min="4" max="6" width="9.7109375" style="0" bestFit="1" customWidth="1"/>
    <col min="7" max="7" width="1.7109375" style="0" customWidth="1"/>
    <col min="8" max="8" width="8.28125" style="0" customWidth="1"/>
    <col min="9" max="9" width="8.140625" style="0" bestFit="1" customWidth="1"/>
    <col min="10" max="10" width="8.140625" style="0" customWidth="1"/>
    <col min="14" max="14" width="1.7109375" style="0" customWidth="1"/>
  </cols>
  <sheetData>
    <row r="1" ht="15">
      <c r="A1" s="18" t="s">
        <v>9</v>
      </c>
    </row>
    <row r="2" ht="12.75">
      <c r="A2" s="6"/>
    </row>
    <row r="3" spans="1:8" s="1" customFormat="1" ht="12.75">
      <c r="A3" s="150" t="s">
        <v>290</v>
      </c>
      <c r="B3" s="6"/>
      <c r="C3" s="10"/>
      <c r="D3" s="10"/>
      <c r="E3" s="10"/>
      <c r="F3" s="10"/>
      <c r="G3" s="10"/>
      <c r="H3" s="10"/>
    </row>
    <row r="4" spans="1:6" s="1" customFormat="1" ht="12.75">
      <c r="A4" s="10" t="s">
        <v>291</v>
      </c>
      <c r="B4" s="6"/>
      <c r="C4" s="10"/>
      <c r="D4" s="10"/>
      <c r="E4" s="10"/>
      <c r="F4" s="10"/>
    </row>
    <row r="5" spans="1:10" s="1" customFormat="1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0" s="1" customFormat="1" ht="12.75">
      <c r="A6" s="10"/>
      <c r="B6" s="10"/>
      <c r="C6" s="10"/>
      <c r="D6" s="161" t="s">
        <v>47</v>
      </c>
      <c r="E6" s="161"/>
      <c r="F6" s="161"/>
      <c r="H6" s="162" t="s">
        <v>12</v>
      </c>
      <c r="I6" s="162"/>
      <c r="J6" s="162"/>
    </row>
    <row r="7" spans="4:10" s="1" customFormat="1" ht="12.75">
      <c r="D7" s="160" t="s">
        <v>52</v>
      </c>
      <c r="E7" s="160"/>
      <c r="F7" s="160"/>
      <c r="H7" s="160" t="s">
        <v>26</v>
      </c>
      <c r="I7" s="160"/>
      <c r="J7" s="160"/>
    </row>
    <row r="8" spans="1:10" s="1" customFormat="1" ht="12.75">
      <c r="A8" s="1" t="s">
        <v>1</v>
      </c>
      <c r="D8" s="98">
        <v>2007</v>
      </c>
      <c r="E8" s="98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="1" customFormat="1" ht="12.75">
      <c r="K9" s="10"/>
    </row>
    <row r="10" spans="1:10" s="10" customFormat="1" ht="12.75">
      <c r="A10" s="40" t="s">
        <v>5</v>
      </c>
      <c r="B10" s="40"/>
      <c r="C10" s="40"/>
      <c r="D10" s="46">
        <v>135157</v>
      </c>
      <c r="E10" s="46">
        <v>141241</v>
      </c>
      <c r="F10" s="46">
        <v>144262</v>
      </c>
      <c r="G10" s="40"/>
      <c r="H10" s="100">
        <v>1</v>
      </c>
      <c r="I10" s="100">
        <v>1</v>
      </c>
      <c r="J10" s="100">
        <v>1</v>
      </c>
    </row>
    <row r="11" spans="1:10" s="10" customFormat="1" ht="12.75">
      <c r="A11" s="14" t="s">
        <v>24</v>
      </c>
      <c r="B11" s="14"/>
      <c r="C11" s="14"/>
      <c r="D11" s="21">
        <v>80700</v>
      </c>
      <c r="E11" s="21">
        <v>68401</v>
      </c>
      <c r="F11" s="21">
        <v>55332</v>
      </c>
      <c r="G11" s="14"/>
      <c r="H11" s="101">
        <v>0.5970833919071894</v>
      </c>
      <c r="I11" s="101">
        <v>0.4842857244001388</v>
      </c>
      <c r="J11" s="101">
        <v>0.38355214817484856</v>
      </c>
    </row>
    <row r="12" spans="1:11" s="10" customFormat="1" ht="12.75">
      <c r="A12" s="42" t="s">
        <v>184</v>
      </c>
      <c r="B12" s="42"/>
      <c r="C12" s="42"/>
      <c r="D12" s="43">
        <v>779</v>
      </c>
      <c r="E12" s="43">
        <v>17715</v>
      </c>
      <c r="F12" s="43">
        <v>40128</v>
      </c>
      <c r="G12" s="42"/>
      <c r="H12" s="100">
        <v>0.0057636674386084335</v>
      </c>
      <c r="I12" s="100">
        <v>0.1254239208161936</v>
      </c>
      <c r="J12" s="100">
        <v>0.2781605689648002</v>
      </c>
      <c r="K12" s="14"/>
    </row>
    <row r="13" spans="1:11" s="10" customFormat="1" ht="12.75">
      <c r="A13" s="14" t="s">
        <v>55</v>
      </c>
      <c r="B13" s="14"/>
      <c r="C13" s="14"/>
      <c r="D13" s="21">
        <v>49471</v>
      </c>
      <c r="E13" s="21">
        <v>45027</v>
      </c>
      <c r="F13" s="21">
        <v>39466</v>
      </c>
      <c r="G13" s="14"/>
      <c r="H13" s="118">
        <v>0.36602617696456713</v>
      </c>
      <c r="I13" s="101">
        <v>0.31879553387472476</v>
      </c>
      <c r="J13" s="101">
        <v>0.27357169594210534</v>
      </c>
      <c r="K13" s="14"/>
    </row>
    <row r="14" spans="1:11" s="10" customFormat="1" ht="12.75">
      <c r="A14" s="42" t="s">
        <v>207</v>
      </c>
      <c r="B14" s="42"/>
      <c r="C14" s="42"/>
      <c r="D14" s="48" t="s">
        <v>22</v>
      </c>
      <c r="E14" s="43">
        <v>10098</v>
      </c>
      <c r="F14" s="43">
        <v>9336</v>
      </c>
      <c r="G14" s="42"/>
      <c r="H14" s="116" t="s">
        <v>22</v>
      </c>
      <c r="I14" s="116">
        <v>0.07149482090894287</v>
      </c>
      <c r="J14" s="116">
        <v>0.06471558691824597</v>
      </c>
      <c r="K14" s="14"/>
    </row>
    <row r="15" spans="1:11" s="10" customFormat="1" ht="12.75">
      <c r="A15" s="14" t="s">
        <v>266</v>
      </c>
      <c r="B15" s="14"/>
      <c r="C15" s="14"/>
      <c r="D15" s="34">
        <v>4201</v>
      </c>
      <c r="E15" s="34" t="s">
        <v>22</v>
      </c>
      <c r="F15" s="34" t="s">
        <v>22</v>
      </c>
      <c r="G15" s="14"/>
      <c r="H15" s="118">
        <v>0.031082370872392847</v>
      </c>
      <c r="I15" s="118" t="s">
        <v>22</v>
      </c>
      <c r="J15" s="118" t="s">
        <v>22</v>
      </c>
      <c r="K15" s="14"/>
    </row>
    <row r="16" spans="1:11" ht="12.75">
      <c r="A16" s="44" t="s">
        <v>10</v>
      </c>
      <c r="B16" s="44"/>
      <c r="C16" s="44"/>
      <c r="D16" s="49">
        <v>6</v>
      </c>
      <c r="E16" s="49" t="s">
        <v>22</v>
      </c>
      <c r="F16" s="49" t="s">
        <v>22</v>
      </c>
      <c r="G16" s="44"/>
      <c r="H16" s="108">
        <v>4.4392817242170216E-05</v>
      </c>
      <c r="I16" s="108" t="s">
        <v>22</v>
      </c>
      <c r="J16" s="108" t="s">
        <v>22</v>
      </c>
      <c r="K16" s="50"/>
    </row>
    <row r="17" spans="4:11" ht="12.75">
      <c r="D17" s="36"/>
      <c r="K17" s="50"/>
    </row>
    <row r="19" spans="1:2" ht="12.75">
      <c r="A19" s="54" t="s">
        <v>292</v>
      </c>
      <c r="B19" s="119"/>
    </row>
    <row r="20" spans="1:2" ht="12.75">
      <c r="A20" s="14" t="s">
        <v>293</v>
      </c>
      <c r="B20" s="119"/>
    </row>
    <row r="21" spans="1:2" ht="12.75">
      <c r="A21" s="14"/>
      <c r="B21" s="119"/>
    </row>
  </sheetData>
  <sheetProtection/>
  <mergeCells count="4">
    <mergeCell ref="D7:F7"/>
    <mergeCell ref="H7:J7"/>
    <mergeCell ref="D6:F6"/>
    <mergeCell ref="H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3" max="3" width="4.421875" style="0" customWidth="1"/>
    <col min="4" max="6" width="10.5742187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294</v>
      </c>
      <c r="C3" s="10"/>
      <c r="D3" s="10"/>
      <c r="E3" s="10"/>
      <c r="F3" s="10"/>
      <c r="G3" s="10"/>
      <c r="H3" s="10"/>
      <c r="I3" s="10"/>
      <c r="J3" s="10"/>
    </row>
    <row r="4" spans="1:6" s="1" customFormat="1" ht="12.75">
      <c r="A4" s="10" t="s">
        <v>295</v>
      </c>
      <c r="C4" s="10"/>
      <c r="D4" s="10"/>
      <c r="E4" s="10"/>
      <c r="F4" s="10"/>
    </row>
    <row r="5" spans="1:10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0" ht="12.75">
      <c r="A6" s="10"/>
      <c r="B6" s="10"/>
      <c r="C6" s="10"/>
      <c r="D6" s="161" t="s">
        <v>235</v>
      </c>
      <c r="E6" s="161"/>
      <c r="F6" s="161"/>
      <c r="G6" s="1"/>
      <c r="H6" s="162" t="s">
        <v>12</v>
      </c>
      <c r="I6" s="162"/>
      <c r="J6" s="162"/>
    </row>
    <row r="7" spans="1:10" ht="12.75">
      <c r="A7" s="1"/>
      <c r="B7" s="1"/>
      <c r="C7" s="1"/>
      <c r="D7" s="160" t="s">
        <v>236</v>
      </c>
      <c r="E7" s="160"/>
      <c r="F7" s="160"/>
      <c r="G7" s="1"/>
      <c r="H7" s="160" t="s">
        <v>26</v>
      </c>
      <c r="I7" s="160"/>
      <c r="J7" s="160"/>
    </row>
    <row r="8" spans="1:10" ht="12.75">
      <c r="A8" s="1" t="s">
        <v>1</v>
      </c>
      <c r="B8" s="1"/>
      <c r="C8" s="1"/>
      <c r="D8" s="128">
        <v>2007</v>
      </c>
      <c r="E8" s="128">
        <v>2008</v>
      </c>
      <c r="F8" s="128">
        <v>2009</v>
      </c>
      <c r="G8" s="128"/>
      <c r="H8" s="128">
        <v>2007</v>
      </c>
      <c r="I8" s="128">
        <v>2008</v>
      </c>
      <c r="J8" s="128">
        <v>2009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0" t="s">
        <v>5</v>
      </c>
      <c r="B10" s="40"/>
      <c r="C10" s="40"/>
      <c r="D10" s="47">
        <v>310244</v>
      </c>
      <c r="E10" s="46">
        <v>324631</v>
      </c>
      <c r="F10" s="46">
        <v>329932</v>
      </c>
      <c r="G10" s="40"/>
      <c r="H10" s="113">
        <v>1</v>
      </c>
      <c r="I10" s="113">
        <v>1</v>
      </c>
      <c r="J10" s="100">
        <v>1</v>
      </c>
    </row>
    <row r="11" spans="1:10" ht="12.75">
      <c r="A11" s="14" t="s">
        <v>243</v>
      </c>
      <c r="B11" s="14"/>
      <c r="C11" s="14"/>
      <c r="D11" s="34">
        <v>303623</v>
      </c>
      <c r="E11" s="21">
        <v>278424</v>
      </c>
      <c r="F11" s="21">
        <v>242322</v>
      </c>
      <c r="G11" s="14"/>
      <c r="H11" s="115">
        <v>0.9786587331261846</v>
      </c>
      <c r="I11" s="115">
        <v>0.8576630081538732</v>
      </c>
      <c r="J11" s="101">
        <v>0.7344604342713044</v>
      </c>
    </row>
    <row r="12" spans="1:10" ht="12.75">
      <c r="A12" s="44" t="s">
        <v>244</v>
      </c>
      <c r="B12" s="44"/>
      <c r="C12" s="44"/>
      <c r="D12" s="49">
        <v>6621</v>
      </c>
      <c r="E12" s="45">
        <v>46207</v>
      </c>
      <c r="F12" s="45">
        <v>87610</v>
      </c>
      <c r="G12" s="44"/>
      <c r="H12" s="108">
        <v>0.021341266873815448</v>
      </c>
      <c r="I12" s="108">
        <v>0.14233699184612683</v>
      </c>
      <c r="J12" s="109">
        <v>0.26553956572869564</v>
      </c>
    </row>
    <row r="15" spans="1:6" ht="12.75">
      <c r="A15" s="6" t="s">
        <v>296</v>
      </c>
      <c r="E15" s="36"/>
      <c r="F15" s="36"/>
    </row>
    <row r="16" spans="1:6" ht="12.75">
      <c r="A16" s="1" t="s">
        <v>297</v>
      </c>
      <c r="B16" s="1"/>
      <c r="C16" s="1"/>
      <c r="D16" s="1"/>
      <c r="E16" s="1"/>
      <c r="F16" s="1"/>
    </row>
    <row r="17" spans="1:6" ht="12.75">
      <c r="A17" s="10"/>
      <c r="B17" s="1"/>
      <c r="C17" s="1"/>
      <c r="D17" s="4"/>
      <c r="E17" s="4"/>
      <c r="F17" s="4"/>
    </row>
    <row r="18" spans="1:10" ht="12.75">
      <c r="A18" s="1"/>
      <c r="B18" s="1"/>
      <c r="C18" s="1"/>
      <c r="D18" s="4"/>
      <c r="E18" s="4"/>
      <c r="F18" s="4"/>
      <c r="J18" s="1"/>
    </row>
    <row r="19" spans="1:10" ht="12.75">
      <c r="A19" s="1"/>
      <c r="B19" s="1"/>
      <c r="C19" s="1"/>
      <c r="D19" s="4"/>
      <c r="E19" s="4"/>
      <c r="F19" s="4"/>
      <c r="J19" s="1"/>
    </row>
    <row r="23" spans="4:6" ht="12.75">
      <c r="D23" s="1"/>
      <c r="E23" s="1"/>
      <c r="F23" s="1"/>
    </row>
    <row r="24" spans="1:6" ht="12.75">
      <c r="A24" s="1"/>
      <c r="D24" s="119"/>
      <c r="E24" s="119"/>
      <c r="F24" s="119"/>
    </row>
    <row r="25" spans="1:6" ht="12.75">
      <c r="A25" s="1"/>
      <c r="D25" s="119"/>
      <c r="E25" s="119"/>
      <c r="F25" s="119"/>
    </row>
    <row r="29" spans="1:2" ht="12.75">
      <c r="A29" s="1"/>
      <c r="B29" s="119"/>
    </row>
    <row r="30" spans="1:2" ht="12.75">
      <c r="A30" s="1"/>
      <c r="B30" s="119"/>
    </row>
    <row r="36" ht="12.75">
      <c r="B36" s="143"/>
    </row>
  </sheetData>
  <sheetProtection/>
  <mergeCells count="4">
    <mergeCell ref="H6:J6"/>
    <mergeCell ref="D7:F7"/>
    <mergeCell ref="H7:J7"/>
    <mergeCell ref="D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2" max="2" width="38.421875" style="0" customWidth="1"/>
    <col min="3" max="3" width="3.421875" style="0" customWidth="1"/>
    <col min="4" max="4" width="9.28125" style="0" customWidth="1"/>
    <col min="5" max="5" width="10.7109375" style="0" customWidth="1"/>
    <col min="6" max="6" width="10.140625" style="0" customWidth="1"/>
    <col min="7" max="7" width="1.7109375" style="0" customWidth="1"/>
    <col min="10" max="10" width="37.421875" style="0" customWidth="1"/>
    <col min="11" max="11" width="3.421875" style="0" customWidth="1"/>
    <col min="12" max="14" width="10.7109375" style="0" customWidth="1"/>
    <col min="15" max="15" width="1.7109375" style="0" customWidth="1"/>
  </cols>
  <sheetData>
    <row r="1" ht="15">
      <c r="A1" s="18" t="s">
        <v>9</v>
      </c>
    </row>
    <row r="2" ht="12.75">
      <c r="A2" s="1"/>
    </row>
    <row r="3" spans="1:7" ht="12.75">
      <c r="A3" s="150" t="s">
        <v>300</v>
      </c>
      <c r="B3" s="1"/>
      <c r="C3" s="10"/>
      <c r="D3" s="10"/>
      <c r="E3" s="10"/>
      <c r="F3" s="10"/>
      <c r="G3" s="10"/>
    </row>
    <row r="4" spans="1:7" ht="12.75">
      <c r="A4" s="10" t="s">
        <v>301</v>
      </c>
      <c r="B4" s="1"/>
      <c r="C4" s="10"/>
      <c r="D4" s="10"/>
      <c r="E4" s="10"/>
      <c r="F4" s="10"/>
      <c r="G4" s="1"/>
    </row>
    <row r="5" spans="1:15" ht="12.75">
      <c r="A5" s="38"/>
      <c r="B5" s="38"/>
      <c r="C5" s="38"/>
      <c r="D5" s="38"/>
      <c r="E5" s="38"/>
      <c r="F5" s="38"/>
      <c r="G5" s="1"/>
      <c r="O5" s="89"/>
    </row>
    <row r="6" spans="1:15" ht="12.75">
      <c r="A6" s="10"/>
      <c r="B6" s="10"/>
      <c r="C6" s="10"/>
      <c r="D6" s="161" t="s">
        <v>11</v>
      </c>
      <c r="E6" s="161"/>
      <c r="F6" s="161"/>
      <c r="G6" s="1"/>
      <c r="O6" s="1"/>
    </row>
    <row r="7" spans="1:15" ht="12.75">
      <c r="A7" s="1"/>
      <c r="B7" s="1"/>
      <c r="C7" s="1"/>
      <c r="D7" s="160" t="s">
        <v>137</v>
      </c>
      <c r="E7" s="160"/>
      <c r="F7" s="160"/>
      <c r="G7" s="1"/>
      <c r="O7" s="1"/>
    </row>
    <row r="8" spans="1:15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1"/>
      <c r="O8" s="32"/>
    </row>
    <row r="9" spans="1:15" ht="12.75">
      <c r="A9" s="1" t="s">
        <v>28</v>
      </c>
      <c r="B9" s="1"/>
      <c r="C9" s="1"/>
      <c r="D9" s="1"/>
      <c r="E9" s="1"/>
      <c r="F9" s="1"/>
      <c r="G9" s="1"/>
      <c r="O9" s="1"/>
    </row>
    <row r="10" spans="1:15" ht="12.75">
      <c r="A10" s="40" t="s">
        <v>5</v>
      </c>
      <c r="B10" s="40"/>
      <c r="C10" s="40"/>
      <c r="D10" s="46">
        <v>510287.983</v>
      </c>
      <c r="E10" s="46">
        <v>677879.8779999999</v>
      </c>
      <c r="F10" s="46">
        <v>703698.821</v>
      </c>
      <c r="G10" s="10"/>
      <c r="O10" s="10"/>
    </row>
    <row r="11" spans="1:15" ht="12.75">
      <c r="A11" s="10" t="s">
        <v>196</v>
      </c>
      <c r="B11" s="14"/>
      <c r="C11" s="14"/>
      <c r="D11" s="21">
        <v>103555.239</v>
      </c>
      <c r="E11" s="21">
        <v>118651.504</v>
      </c>
      <c r="F11" s="21">
        <v>112317.539</v>
      </c>
      <c r="G11" s="14"/>
      <c r="O11" s="14"/>
    </row>
    <row r="12" spans="1:15" ht="12.75">
      <c r="A12" s="40" t="s">
        <v>193</v>
      </c>
      <c r="B12" s="40"/>
      <c r="C12" s="40"/>
      <c r="D12" s="46">
        <v>392878.314</v>
      </c>
      <c r="E12" s="46">
        <v>533198.548</v>
      </c>
      <c r="F12" s="46">
        <v>568645.273</v>
      </c>
      <c r="G12" s="14"/>
      <c r="O12" s="14"/>
    </row>
    <row r="13" spans="1:15" ht="12.75">
      <c r="A13" s="16" t="s">
        <v>192</v>
      </c>
      <c r="B13" s="16"/>
      <c r="C13" s="16"/>
      <c r="D13" s="19">
        <v>13854.43</v>
      </c>
      <c r="E13" s="19">
        <v>26029.826</v>
      </c>
      <c r="F13" s="19">
        <v>22736.009</v>
      </c>
      <c r="G13" s="14"/>
      <c r="O13" s="14"/>
    </row>
    <row r="14" spans="7:15" ht="12.75">
      <c r="G14" s="89"/>
      <c r="O14" s="90"/>
    </row>
    <row r="16" ht="12.75">
      <c r="A16" s="6" t="s">
        <v>298</v>
      </c>
    </row>
    <row r="17" ht="12.75">
      <c r="A17" s="1" t="s">
        <v>299</v>
      </c>
    </row>
    <row r="18" spans="1:6" ht="12.75">
      <c r="A18" s="14"/>
      <c r="B18" s="37"/>
      <c r="D18" s="36"/>
      <c r="E18" s="36"/>
      <c r="F18" s="36"/>
    </row>
    <row r="19" spans="1:6" ht="12.75">
      <c r="A19" s="14"/>
      <c r="B19" s="37"/>
      <c r="D19" s="36"/>
      <c r="E19" s="36"/>
      <c r="F19" s="36"/>
    </row>
    <row r="20" spans="4:6" ht="12.75">
      <c r="D20" s="36"/>
      <c r="E20" s="36"/>
      <c r="F20" s="36"/>
    </row>
    <row r="21" ht="12.75">
      <c r="N21" s="36"/>
    </row>
  </sheetData>
  <sheetProtection/>
  <mergeCells count="2">
    <mergeCell ref="D6:F6"/>
    <mergeCell ref="D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SheetLayoutView="100" zoomScalePageLayoutView="0" workbookViewId="0" topLeftCell="A1">
      <selection activeCell="J12" sqref="J12"/>
    </sheetView>
  </sheetViews>
  <sheetFormatPr defaultColWidth="9.140625" defaultRowHeight="12.75"/>
  <cols>
    <col min="3" max="3" width="3.421875" style="0" customWidth="1"/>
    <col min="4" max="4" width="11.421875" style="0" customWidth="1"/>
    <col min="5" max="5" width="10.7109375" style="0" customWidth="1"/>
    <col min="6" max="6" width="10.8515625" style="0" customWidth="1"/>
    <col min="7" max="7" width="1.7109375" style="0" customWidth="1"/>
    <col min="12" max="12" width="17.421875" style="0" customWidth="1"/>
    <col min="13" max="13" width="4.00390625" style="0" customWidth="1"/>
    <col min="14" max="14" width="1.57421875" style="0" customWidth="1"/>
    <col min="15" max="17" width="10.7109375" style="0" customWidth="1"/>
    <col min="18" max="18" width="1.7109375" style="0" customWidth="1"/>
    <col min="19" max="21" width="8.7109375" style="0" customWidth="1"/>
  </cols>
  <sheetData>
    <row r="1" ht="15">
      <c r="A1" s="18" t="s">
        <v>9</v>
      </c>
    </row>
    <row r="2" ht="12.75">
      <c r="A2" s="1"/>
    </row>
    <row r="3" spans="1:10" ht="12.75">
      <c r="A3" s="150" t="s">
        <v>302</v>
      </c>
      <c r="B3" s="1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303</v>
      </c>
      <c r="B4" s="1"/>
      <c r="C4" s="10"/>
      <c r="D4" s="10"/>
      <c r="E4" s="10"/>
      <c r="F4" s="10"/>
      <c r="G4" s="1"/>
      <c r="H4" s="1"/>
      <c r="I4" s="1"/>
      <c r="J4" s="1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10"/>
      <c r="B6" s="10"/>
      <c r="C6" s="10"/>
      <c r="D6" s="161" t="s">
        <v>11</v>
      </c>
      <c r="E6" s="161"/>
      <c r="F6" s="161"/>
      <c r="G6" s="1"/>
      <c r="H6" s="162" t="s">
        <v>12</v>
      </c>
      <c r="I6" s="162"/>
      <c r="J6" s="162"/>
    </row>
    <row r="7" spans="1:10" ht="12.75">
      <c r="A7" s="1"/>
      <c r="B7" s="1"/>
      <c r="C7" s="1"/>
      <c r="D7" s="160" t="s">
        <v>137</v>
      </c>
      <c r="E7" s="160"/>
      <c r="F7" s="160"/>
      <c r="G7" s="1"/>
      <c r="H7" s="160" t="s">
        <v>26</v>
      </c>
      <c r="I7" s="160"/>
      <c r="J7" s="160"/>
    </row>
    <row r="8" spans="1:10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1:10" ht="12.7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0" t="s">
        <v>5</v>
      </c>
      <c r="B10" s="40"/>
      <c r="C10" s="40"/>
      <c r="D10" s="46">
        <v>510287.983</v>
      </c>
      <c r="E10" s="46">
        <v>677879.878</v>
      </c>
      <c r="F10" s="46">
        <v>703698.8210000001</v>
      </c>
      <c r="G10" s="40"/>
      <c r="H10" s="100">
        <v>0.9999999999999999</v>
      </c>
      <c r="I10" s="100">
        <v>0.9999999999999999</v>
      </c>
      <c r="J10" s="100">
        <v>0.9999999999999998</v>
      </c>
    </row>
    <row r="11" spans="1:10" ht="12.75">
      <c r="A11" s="14" t="s">
        <v>24</v>
      </c>
      <c r="B11" s="14"/>
      <c r="C11" s="14"/>
      <c r="D11" s="21">
        <v>283710.848</v>
      </c>
      <c r="E11" s="21">
        <v>374229.126</v>
      </c>
      <c r="F11" s="21">
        <v>323175.763</v>
      </c>
      <c r="G11" s="14"/>
      <c r="H11" s="101">
        <v>0.5559818327134699</v>
      </c>
      <c r="I11" s="101">
        <v>0.5520581715806587</v>
      </c>
      <c r="J11" s="101">
        <v>0.45925295503656943</v>
      </c>
    </row>
    <row r="12" spans="1:10" ht="12.75">
      <c r="A12" s="42" t="s">
        <v>14</v>
      </c>
      <c r="B12" s="42"/>
      <c r="C12" s="42"/>
      <c r="D12" s="43">
        <v>215107.605</v>
      </c>
      <c r="E12" s="43">
        <v>243318.465</v>
      </c>
      <c r="F12" s="43">
        <v>213812.5</v>
      </c>
      <c r="G12" s="42"/>
      <c r="H12" s="100">
        <v>0.42154158468591646</v>
      </c>
      <c r="I12" s="100">
        <v>0.3589403858953311</v>
      </c>
      <c r="J12" s="100">
        <v>0.3038409240137123</v>
      </c>
    </row>
    <row r="13" spans="1:10" ht="12.75">
      <c r="A13" s="14" t="s">
        <v>184</v>
      </c>
      <c r="B13" s="14"/>
      <c r="C13" s="14"/>
      <c r="D13" s="34">
        <v>123.2</v>
      </c>
      <c r="E13" s="21">
        <v>40542.333</v>
      </c>
      <c r="F13" s="21">
        <v>133254.891</v>
      </c>
      <c r="G13" s="14"/>
      <c r="H13" s="118">
        <v>0.0002414322972602708</v>
      </c>
      <c r="I13" s="101">
        <v>0.05980754749590015</v>
      </c>
      <c r="J13" s="101">
        <v>0.18936352744010065</v>
      </c>
    </row>
    <row r="14" spans="1:11" ht="12.75">
      <c r="A14" s="42" t="s">
        <v>207</v>
      </c>
      <c r="B14" s="42"/>
      <c r="C14" s="42"/>
      <c r="D14" s="48" t="s">
        <v>22</v>
      </c>
      <c r="E14" s="43">
        <v>19789.954</v>
      </c>
      <c r="F14" s="43">
        <v>33455.667</v>
      </c>
      <c r="G14" s="42"/>
      <c r="H14" s="116" t="s">
        <v>22</v>
      </c>
      <c r="I14" s="102">
        <v>0.02919389502810998</v>
      </c>
      <c r="J14" s="102">
        <v>0.04754259350961737</v>
      </c>
      <c r="K14" s="89"/>
    </row>
    <row r="15" spans="1:11" ht="12.75">
      <c r="A15" s="16" t="s">
        <v>266</v>
      </c>
      <c r="B15" s="38"/>
      <c r="C15" s="38"/>
      <c r="D15" s="19">
        <v>11346.33</v>
      </c>
      <c r="E15" s="145" t="s">
        <v>22</v>
      </c>
      <c r="F15" s="145" t="s">
        <v>22</v>
      </c>
      <c r="G15" s="38"/>
      <c r="H15" s="117">
        <v>0.022235150303353313</v>
      </c>
      <c r="I15" s="145" t="s">
        <v>22</v>
      </c>
      <c r="J15" s="145" t="s">
        <v>22</v>
      </c>
      <c r="K15" s="89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50" t="s">
        <v>305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21" ht="12.75">
      <c r="A19" s="10" t="s">
        <v>304</v>
      </c>
      <c r="B19" s="10"/>
      <c r="C19" s="10"/>
      <c r="D19" s="10"/>
      <c r="E19" s="10"/>
      <c r="F19" s="10"/>
      <c r="G19" s="10"/>
      <c r="H19" s="10"/>
      <c r="I19" s="10"/>
      <c r="J19" s="10"/>
      <c r="L19" s="52"/>
      <c r="M19" s="52"/>
      <c r="N19" s="52"/>
      <c r="O19" s="99"/>
      <c r="P19" s="52"/>
      <c r="Q19" s="52"/>
      <c r="R19" s="52"/>
      <c r="S19" s="52"/>
      <c r="T19" s="52"/>
      <c r="U19" s="52"/>
    </row>
    <row r="20" spans="1:2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2.75">
      <c r="A21" s="14"/>
      <c r="B21" s="119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2:21" ht="12.75">
      <c r="L22" s="14"/>
      <c r="M22" s="14"/>
      <c r="N22" s="14"/>
      <c r="O22" s="171"/>
      <c r="P22" s="171"/>
      <c r="Q22" s="171"/>
      <c r="R22" s="14"/>
      <c r="S22" s="171"/>
      <c r="T22" s="171"/>
      <c r="U22" s="171"/>
    </row>
    <row r="23" spans="12:21" ht="12.75">
      <c r="L23" s="14"/>
      <c r="M23" s="14"/>
      <c r="N23" s="14"/>
      <c r="O23" s="171"/>
      <c r="P23" s="171"/>
      <c r="Q23" s="171"/>
      <c r="R23" s="14"/>
      <c r="S23" s="171"/>
      <c r="T23" s="171"/>
      <c r="U23" s="171"/>
    </row>
    <row r="24" spans="12:21" ht="12.75">
      <c r="L24" s="14"/>
      <c r="M24" s="14"/>
      <c r="N24" s="14"/>
      <c r="O24" s="88"/>
      <c r="P24" s="88"/>
      <c r="Q24" s="88"/>
      <c r="R24" s="14"/>
      <c r="S24" s="88"/>
      <c r="T24" s="88"/>
      <c r="U24" s="88"/>
    </row>
    <row r="25" spans="12:21" ht="12.75"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2:21" ht="12.75">
      <c r="L26" s="14"/>
      <c r="M26" s="14"/>
      <c r="N26" s="14"/>
      <c r="O26" s="21"/>
      <c r="P26" s="21"/>
      <c r="Q26" s="21"/>
      <c r="R26" s="14"/>
      <c r="S26" s="22"/>
      <c r="T26" s="22"/>
      <c r="U26" s="22"/>
    </row>
    <row r="27" spans="12:21" ht="12.75">
      <c r="L27" s="14"/>
      <c r="M27" s="14"/>
      <c r="N27" s="14"/>
      <c r="O27" s="21"/>
      <c r="P27" s="21"/>
      <c r="Q27" s="21"/>
      <c r="R27" s="14"/>
      <c r="S27" s="22"/>
      <c r="T27" s="22"/>
      <c r="U27" s="22"/>
    </row>
    <row r="28" spans="12:21" ht="12.75">
      <c r="L28" s="14"/>
      <c r="M28" s="14"/>
      <c r="N28" s="14"/>
      <c r="O28" s="21"/>
      <c r="P28" s="21"/>
      <c r="Q28" s="21"/>
      <c r="R28" s="14"/>
      <c r="S28" s="22"/>
      <c r="T28" s="22"/>
      <c r="U28" s="22"/>
    </row>
    <row r="29" spans="12:21" ht="12.75">
      <c r="L29" s="14"/>
      <c r="M29" s="14"/>
      <c r="N29" s="14"/>
      <c r="O29" s="34"/>
      <c r="P29" s="21"/>
      <c r="Q29" s="21"/>
      <c r="R29" s="14"/>
      <c r="S29" s="35"/>
      <c r="T29" s="22"/>
      <c r="U29" s="22"/>
    </row>
    <row r="30" spans="12:21" ht="12.75">
      <c r="L30" s="14"/>
      <c r="M30" s="14"/>
      <c r="N30" s="14"/>
      <c r="O30" s="34"/>
      <c r="P30" s="34"/>
      <c r="Q30" s="21"/>
      <c r="R30" s="52"/>
      <c r="S30" s="35"/>
      <c r="T30" s="35"/>
      <c r="U30" s="22"/>
    </row>
    <row r="31" spans="12:21" ht="12.75"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2:21" ht="12.75"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2:21" ht="12.75"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2:21" ht="12.75"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2:21" ht="12.75">
      <c r="L35" s="14"/>
      <c r="M35" s="14"/>
      <c r="N35" s="14"/>
      <c r="O35" s="171"/>
      <c r="P35" s="171"/>
      <c r="Q35" s="171"/>
      <c r="R35" s="14"/>
      <c r="S35" s="171"/>
      <c r="T35" s="171"/>
      <c r="U35" s="171"/>
    </row>
    <row r="36" spans="12:21" ht="12.75">
      <c r="L36" s="14"/>
      <c r="M36" s="14"/>
      <c r="N36" s="14"/>
      <c r="O36" s="171"/>
      <c r="P36" s="171"/>
      <c r="Q36" s="171"/>
      <c r="R36" s="14"/>
      <c r="S36" s="171"/>
      <c r="T36" s="171"/>
      <c r="U36" s="171"/>
    </row>
    <row r="37" spans="12:21" ht="12.75">
      <c r="L37" s="14"/>
      <c r="M37" s="14"/>
      <c r="N37" s="14"/>
      <c r="O37" s="69"/>
      <c r="P37" s="69"/>
      <c r="Q37" s="69"/>
      <c r="R37" s="69"/>
      <c r="S37" s="69"/>
      <c r="T37" s="69"/>
      <c r="U37" s="69"/>
    </row>
    <row r="38" spans="12:21" ht="12.75"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2:21" ht="12.75">
      <c r="L39" s="14"/>
      <c r="M39" s="14"/>
      <c r="N39" s="14"/>
      <c r="O39" s="21"/>
      <c r="P39" s="21"/>
      <c r="Q39" s="21"/>
      <c r="R39" s="14"/>
      <c r="S39" s="22"/>
      <c r="T39" s="22"/>
      <c r="U39" s="22"/>
    </row>
    <row r="40" spans="12:21" ht="12.75">
      <c r="L40" s="14"/>
      <c r="M40" s="14"/>
      <c r="N40" s="14"/>
      <c r="O40" s="21"/>
      <c r="P40" s="21"/>
      <c r="Q40" s="21"/>
      <c r="R40" s="14"/>
      <c r="S40" s="22"/>
      <c r="T40" s="22"/>
      <c r="U40" s="22"/>
    </row>
    <row r="41" spans="12:21" ht="12.75">
      <c r="L41" s="14"/>
      <c r="M41" s="14"/>
      <c r="N41" s="14"/>
      <c r="O41" s="21"/>
      <c r="P41" s="21"/>
      <c r="Q41" s="21"/>
      <c r="R41" s="14"/>
      <c r="S41" s="22"/>
      <c r="T41" s="22"/>
      <c r="U41" s="22"/>
    </row>
    <row r="42" spans="12:21" ht="12.75">
      <c r="L42" s="14"/>
      <c r="M42" s="14"/>
      <c r="N42" s="14"/>
      <c r="O42" s="34"/>
      <c r="P42" s="21"/>
      <c r="Q42" s="21"/>
      <c r="R42" s="14"/>
      <c r="S42" s="35"/>
      <c r="T42" s="22"/>
      <c r="U42" s="22"/>
    </row>
    <row r="43" spans="12:21" ht="12.75">
      <c r="L43" s="14"/>
      <c r="M43" s="14"/>
      <c r="N43" s="14"/>
      <c r="O43" s="34"/>
      <c r="P43" s="34"/>
      <c r="Q43" s="21"/>
      <c r="R43" s="90"/>
      <c r="S43" s="35"/>
      <c r="T43" s="35"/>
      <c r="U43" s="22"/>
    </row>
    <row r="44" spans="12:21" ht="12.75">
      <c r="L44" s="52"/>
      <c r="M44" s="52"/>
      <c r="N44" s="52"/>
      <c r="O44" s="52"/>
      <c r="P44" s="52"/>
      <c r="Q44" s="52"/>
      <c r="R44" s="52"/>
      <c r="S44" s="52"/>
      <c r="T44" s="52"/>
      <c r="U44" s="52"/>
    </row>
  </sheetData>
  <sheetProtection/>
  <mergeCells count="12">
    <mergeCell ref="O23:Q23"/>
    <mergeCell ref="S23:U23"/>
    <mergeCell ref="O35:Q35"/>
    <mergeCell ref="O36:Q36"/>
    <mergeCell ref="S35:U35"/>
    <mergeCell ref="S36:U36"/>
    <mergeCell ref="H6:J6"/>
    <mergeCell ref="D7:F7"/>
    <mergeCell ref="H7:J7"/>
    <mergeCell ref="O22:Q22"/>
    <mergeCell ref="S22:U22"/>
    <mergeCell ref="D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colBreaks count="1" manualBreakCount="1">
    <brk id="10" max="44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3" max="3" width="3.421875" style="0" customWidth="1"/>
    <col min="4" max="4" width="11.421875" style="0" customWidth="1"/>
    <col min="5" max="5" width="10.140625" style="0" customWidth="1"/>
    <col min="6" max="6" width="11.57421875" style="0" customWidth="1"/>
    <col min="7" max="7" width="1.7109375" style="0" customWidth="1"/>
    <col min="13" max="13" width="8.140625" style="0" customWidth="1"/>
    <col min="14" max="14" width="6.140625" style="0" customWidth="1"/>
    <col min="15" max="17" width="9.7109375" style="0" bestFit="1" customWidth="1"/>
    <col min="18" max="18" width="1.7109375" style="0" customWidth="1"/>
  </cols>
  <sheetData>
    <row r="1" ht="15">
      <c r="A1" s="18" t="s">
        <v>9</v>
      </c>
    </row>
    <row r="2" ht="12.75">
      <c r="A2" s="1"/>
    </row>
    <row r="3" spans="1:10" ht="12.75">
      <c r="A3" s="150" t="s">
        <v>306</v>
      </c>
      <c r="B3" s="1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307</v>
      </c>
      <c r="B4" s="1"/>
      <c r="C4" s="10"/>
      <c r="D4" s="10"/>
      <c r="E4" s="10"/>
      <c r="F4" s="10"/>
      <c r="G4" s="1"/>
      <c r="H4" s="1"/>
      <c r="I4" s="1"/>
      <c r="J4" s="1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10"/>
      <c r="B6" s="10"/>
      <c r="C6" s="10"/>
      <c r="D6" s="161" t="s">
        <v>11</v>
      </c>
      <c r="E6" s="161"/>
      <c r="F6" s="161"/>
      <c r="G6" s="1"/>
      <c r="H6" s="162" t="s">
        <v>12</v>
      </c>
      <c r="I6" s="162"/>
      <c r="J6" s="162"/>
    </row>
    <row r="7" spans="1:10" ht="12.75">
      <c r="A7" s="1"/>
      <c r="B7" s="1"/>
      <c r="C7" s="1"/>
      <c r="D7" s="160" t="s">
        <v>137</v>
      </c>
      <c r="E7" s="160"/>
      <c r="F7" s="160"/>
      <c r="G7" s="1"/>
      <c r="H7" s="160" t="s">
        <v>26</v>
      </c>
      <c r="I7" s="160"/>
      <c r="J7" s="160"/>
    </row>
    <row r="8" spans="1:10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1:10" ht="12.7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0" t="s">
        <v>5</v>
      </c>
      <c r="B10" s="40"/>
      <c r="C10" s="40"/>
      <c r="D10" s="46">
        <v>103555.239</v>
      </c>
      <c r="E10" s="46">
        <v>118651.50400000002</v>
      </c>
      <c r="F10" s="46">
        <v>112317.53899999999</v>
      </c>
      <c r="G10" s="40"/>
      <c r="H10" s="100">
        <v>1</v>
      </c>
      <c r="I10" s="100">
        <v>0.9999999999999999</v>
      </c>
      <c r="J10" s="100">
        <v>1</v>
      </c>
    </row>
    <row r="11" spans="1:10" ht="12.75">
      <c r="A11" s="14" t="s">
        <v>24</v>
      </c>
      <c r="B11" s="14"/>
      <c r="C11" s="14"/>
      <c r="D11" s="21">
        <v>63124.19</v>
      </c>
      <c r="E11" s="21">
        <v>71245.33</v>
      </c>
      <c r="F11" s="21">
        <v>59701.383</v>
      </c>
      <c r="G11" s="14"/>
      <c r="H11" s="101">
        <v>0.609570221744165</v>
      </c>
      <c r="I11" s="101">
        <v>0.6004587181634039</v>
      </c>
      <c r="J11" s="101">
        <v>0.5315410534413508</v>
      </c>
    </row>
    <row r="12" spans="1:10" ht="12.75">
      <c r="A12" s="42" t="s">
        <v>14</v>
      </c>
      <c r="B12" s="42"/>
      <c r="C12" s="42"/>
      <c r="D12" s="43">
        <v>39172.262</v>
      </c>
      <c r="E12" s="43">
        <v>40735.631</v>
      </c>
      <c r="F12" s="43">
        <v>37772.433</v>
      </c>
      <c r="G12" s="42"/>
      <c r="H12" s="100">
        <v>0.37827407264252466</v>
      </c>
      <c r="I12" s="100">
        <v>0.34332165734704884</v>
      </c>
      <c r="J12" s="100">
        <v>0.3363003973938567</v>
      </c>
    </row>
    <row r="13" spans="1:10" ht="12.75">
      <c r="A13" s="14" t="s">
        <v>184</v>
      </c>
      <c r="B13" s="14"/>
      <c r="C13" s="14"/>
      <c r="D13" s="34">
        <v>49</v>
      </c>
      <c r="E13" s="21">
        <v>3947.22</v>
      </c>
      <c r="F13" s="21">
        <v>10042.478</v>
      </c>
      <c r="G13" s="14"/>
      <c r="H13" s="115">
        <v>0.0004731774121056299</v>
      </c>
      <c r="I13" s="101">
        <v>0.03326734063143438</v>
      </c>
      <c r="J13" s="101">
        <v>0.08941148541368948</v>
      </c>
    </row>
    <row r="14" spans="1:11" ht="12.75">
      <c r="A14" s="42" t="s">
        <v>207</v>
      </c>
      <c r="B14" s="42"/>
      <c r="C14" s="42"/>
      <c r="D14" s="48" t="s">
        <v>22</v>
      </c>
      <c r="E14" s="43">
        <v>2723.323</v>
      </c>
      <c r="F14" s="43">
        <v>4801.245</v>
      </c>
      <c r="G14" s="42"/>
      <c r="H14" s="116" t="s">
        <v>22</v>
      </c>
      <c r="I14" s="102">
        <v>0.02295228385811274</v>
      </c>
      <c r="J14" s="102">
        <v>0.04274706375110302</v>
      </c>
      <c r="K14" s="89"/>
    </row>
    <row r="15" spans="1:10" ht="12.75">
      <c r="A15" s="16" t="s">
        <v>266</v>
      </c>
      <c r="B15" s="38"/>
      <c r="C15" s="38"/>
      <c r="D15" s="19">
        <v>1209.787</v>
      </c>
      <c r="E15" s="145" t="s">
        <v>22</v>
      </c>
      <c r="F15" s="145" t="s">
        <v>22</v>
      </c>
      <c r="G15" s="38"/>
      <c r="H15" s="114">
        <v>0.01168252820120477</v>
      </c>
      <c r="I15" s="145" t="s">
        <v>22</v>
      </c>
      <c r="J15" s="145" t="s">
        <v>22</v>
      </c>
    </row>
    <row r="18" spans="1:2" ht="12.75">
      <c r="A18" s="54" t="s">
        <v>308</v>
      </c>
      <c r="B18" s="119"/>
    </row>
    <row r="19" spans="1:2" ht="12.75">
      <c r="A19" s="14" t="s">
        <v>309</v>
      </c>
      <c r="B19" s="119"/>
    </row>
    <row r="20" spans="1:2" ht="12.75">
      <c r="A20" s="14"/>
      <c r="B20" s="119"/>
    </row>
    <row r="21" spans="1:2" ht="12.75">
      <c r="A21" s="14"/>
      <c r="B21" s="119"/>
    </row>
    <row r="23" ht="12.75">
      <c r="Q23" s="36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3" max="3" width="3.421875" style="0" customWidth="1"/>
    <col min="4" max="4" width="11.140625" style="0" customWidth="1"/>
    <col min="5" max="5" width="9.7109375" style="0" customWidth="1"/>
    <col min="6" max="6" width="10.421875" style="0" customWidth="1"/>
    <col min="7" max="7" width="1.7109375" style="0" customWidth="1"/>
    <col min="13" max="13" width="8.140625" style="0" customWidth="1"/>
    <col min="14" max="14" width="6.140625" style="0" customWidth="1"/>
    <col min="15" max="17" width="9.7109375" style="0" bestFit="1" customWidth="1"/>
    <col min="18" max="18" width="1.7109375" style="0" customWidth="1"/>
  </cols>
  <sheetData>
    <row r="1" ht="15">
      <c r="A1" s="18" t="s">
        <v>9</v>
      </c>
    </row>
    <row r="2" ht="12.75">
      <c r="A2" s="1"/>
    </row>
    <row r="3" spans="1:10" ht="12.75">
      <c r="A3" s="150" t="s">
        <v>311</v>
      </c>
      <c r="B3" s="1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310</v>
      </c>
      <c r="B4" s="1"/>
      <c r="C4" s="10"/>
      <c r="D4" s="10"/>
      <c r="E4" s="10"/>
      <c r="F4" s="10"/>
      <c r="G4" s="1"/>
      <c r="H4" s="1"/>
      <c r="I4" s="1"/>
      <c r="J4" s="1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10"/>
      <c r="B6" s="10"/>
      <c r="C6" s="10"/>
      <c r="D6" s="161" t="s">
        <v>11</v>
      </c>
      <c r="E6" s="161"/>
      <c r="F6" s="161"/>
      <c r="G6" s="1"/>
      <c r="H6" s="162" t="s">
        <v>12</v>
      </c>
      <c r="I6" s="162"/>
      <c r="J6" s="162"/>
    </row>
    <row r="7" spans="1:10" ht="12.75">
      <c r="A7" s="1"/>
      <c r="B7" s="1"/>
      <c r="C7" s="1"/>
      <c r="D7" s="160" t="s">
        <v>137</v>
      </c>
      <c r="E7" s="160"/>
      <c r="F7" s="160"/>
      <c r="G7" s="1"/>
      <c r="H7" s="160" t="s">
        <v>26</v>
      </c>
      <c r="I7" s="160"/>
      <c r="J7" s="160"/>
    </row>
    <row r="8" spans="1:10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1:10" ht="12.7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0" t="s">
        <v>5</v>
      </c>
      <c r="B10" s="40"/>
      <c r="C10" s="40"/>
      <c r="D10" s="46">
        <v>392878.314</v>
      </c>
      <c r="E10" s="46">
        <v>533198.5480000001</v>
      </c>
      <c r="F10" s="46">
        <v>568645.273</v>
      </c>
      <c r="G10" s="40"/>
      <c r="H10" s="100">
        <v>1</v>
      </c>
      <c r="I10" s="100">
        <v>0.9999999999999999</v>
      </c>
      <c r="J10" s="100">
        <v>0.9999999999999999</v>
      </c>
    </row>
    <row r="11" spans="1:10" ht="12.75">
      <c r="A11" s="14" t="s">
        <v>24</v>
      </c>
      <c r="B11" s="14"/>
      <c r="C11" s="14"/>
      <c r="D11" s="21">
        <v>212428.719</v>
      </c>
      <c r="E11" s="21">
        <v>287127.624</v>
      </c>
      <c r="F11" s="21">
        <v>253533.21</v>
      </c>
      <c r="G11" s="14"/>
      <c r="H11" s="101">
        <v>0.5406985100226225</v>
      </c>
      <c r="I11" s="101">
        <v>0.5385003861638422</v>
      </c>
      <c r="J11" s="101">
        <v>0.4458547745634737</v>
      </c>
    </row>
    <row r="12" spans="1:10" ht="12.75">
      <c r="A12" s="42" t="s">
        <v>14</v>
      </c>
      <c r="B12" s="42"/>
      <c r="C12" s="42"/>
      <c r="D12" s="43">
        <v>170383.628</v>
      </c>
      <c r="E12" s="43">
        <v>193512.23</v>
      </c>
      <c r="F12" s="43">
        <v>165986.795</v>
      </c>
      <c r="G12" s="42"/>
      <c r="H12" s="100">
        <v>0.433680409247531</v>
      </c>
      <c r="I12" s="100">
        <v>0.3629271511069456</v>
      </c>
      <c r="J12" s="100">
        <v>0.29189866315832363</v>
      </c>
    </row>
    <row r="13" spans="1:10" ht="12.75">
      <c r="A13" s="14" t="s">
        <v>184</v>
      </c>
      <c r="B13" s="14"/>
      <c r="C13" s="14"/>
      <c r="D13" s="34">
        <v>70</v>
      </c>
      <c r="E13" s="21">
        <v>35787.94</v>
      </c>
      <c r="F13" s="21">
        <v>121120.517</v>
      </c>
      <c r="G13" s="14"/>
      <c r="H13" s="115">
        <v>0.00017817221644867882</v>
      </c>
      <c r="I13" s="101">
        <v>0.06711935006994804</v>
      </c>
      <c r="J13" s="101">
        <v>0.21299837130625368</v>
      </c>
    </row>
    <row r="14" spans="1:11" ht="12.75">
      <c r="A14" s="42" t="s">
        <v>207</v>
      </c>
      <c r="B14" s="42"/>
      <c r="C14" s="42"/>
      <c r="D14" s="48" t="s">
        <v>22</v>
      </c>
      <c r="E14" s="43">
        <v>16770.754</v>
      </c>
      <c r="F14" s="43">
        <v>28004.751</v>
      </c>
      <c r="G14" s="42"/>
      <c r="H14" s="116" t="s">
        <v>22</v>
      </c>
      <c r="I14" s="102">
        <v>0.03145311265926403</v>
      </c>
      <c r="J14" s="102">
        <v>0.049248190971948866</v>
      </c>
      <c r="K14" s="89"/>
    </row>
    <row r="15" spans="1:11" ht="12.75">
      <c r="A15" s="16" t="s">
        <v>266</v>
      </c>
      <c r="B15" s="38"/>
      <c r="C15" s="38"/>
      <c r="D15" s="19">
        <v>9995.967</v>
      </c>
      <c r="E15" s="145" t="s">
        <v>22</v>
      </c>
      <c r="F15" s="145" t="s">
        <v>22</v>
      </c>
      <c r="G15" s="38"/>
      <c r="H15" s="117">
        <v>0.025442908513397866</v>
      </c>
      <c r="I15" s="145" t="s">
        <v>22</v>
      </c>
      <c r="J15" s="145" t="s">
        <v>22</v>
      </c>
      <c r="K15" s="89"/>
    </row>
    <row r="18" ht="12.75">
      <c r="A18" s="6" t="s">
        <v>312</v>
      </c>
    </row>
    <row r="19" spans="1:2" ht="12.75">
      <c r="A19" s="14" t="s">
        <v>313</v>
      </c>
      <c r="B19" s="119"/>
    </row>
    <row r="20" spans="1:2" ht="12.75">
      <c r="A20" s="14"/>
      <c r="B20" s="119"/>
    </row>
    <row r="21" spans="1:2" ht="12.75">
      <c r="A21" s="14"/>
      <c r="B21" s="119"/>
    </row>
    <row r="23" ht="12.75">
      <c r="Q23" s="36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3" max="3" width="3.421875" style="0" customWidth="1"/>
    <col min="4" max="4" width="10.28125" style="0" customWidth="1"/>
    <col min="5" max="5" width="10.140625" style="0" customWidth="1"/>
    <col min="6" max="6" width="9.421875" style="0" customWidth="1"/>
    <col min="7" max="7" width="1.7109375" style="0" customWidth="1"/>
    <col min="13" max="13" width="8.140625" style="0" customWidth="1"/>
    <col min="14" max="14" width="5.140625" style="0" customWidth="1"/>
    <col min="15" max="15" width="9.8515625" style="0" bestFit="1" customWidth="1"/>
    <col min="16" max="17" width="10.140625" style="0" bestFit="1" customWidth="1"/>
    <col min="18" max="18" width="1.7109375" style="0" customWidth="1"/>
    <col min="19" max="19" width="9.57421875" style="0" bestFit="1" customWidth="1"/>
  </cols>
  <sheetData>
    <row r="1" ht="15">
      <c r="A1" s="18" t="s">
        <v>9</v>
      </c>
    </row>
    <row r="2" ht="12.75">
      <c r="A2" s="1"/>
    </row>
    <row r="3" spans="1:10" ht="12.75">
      <c r="A3" s="150" t="s">
        <v>316</v>
      </c>
      <c r="B3" s="1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317</v>
      </c>
      <c r="B4" s="1"/>
      <c r="C4" s="10"/>
      <c r="D4" s="10"/>
      <c r="E4" s="10"/>
      <c r="F4" s="10"/>
      <c r="G4" s="1"/>
      <c r="H4" s="1"/>
      <c r="I4" s="1"/>
      <c r="J4" s="1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10"/>
      <c r="B6" s="10"/>
      <c r="C6" s="10"/>
      <c r="D6" s="161" t="s">
        <v>11</v>
      </c>
      <c r="E6" s="161"/>
      <c r="F6" s="161"/>
      <c r="G6" s="1"/>
      <c r="H6" s="162" t="s">
        <v>12</v>
      </c>
      <c r="I6" s="162"/>
      <c r="J6" s="162"/>
    </row>
    <row r="7" spans="1:10" ht="12.75">
      <c r="A7" s="1"/>
      <c r="B7" s="1"/>
      <c r="C7" s="1"/>
      <c r="D7" s="160" t="s">
        <v>137</v>
      </c>
      <c r="E7" s="160"/>
      <c r="F7" s="160"/>
      <c r="G7" s="1"/>
      <c r="H7" s="160" t="s">
        <v>26</v>
      </c>
      <c r="I7" s="160"/>
      <c r="J7" s="160"/>
    </row>
    <row r="8" spans="1:10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1:10" ht="12.7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0" t="s">
        <v>5</v>
      </c>
      <c r="B10" s="40"/>
      <c r="C10" s="40"/>
      <c r="D10" s="46">
        <v>13854.43</v>
      </c>
      <c r="E10" s="46">
        <v>26029.825999999997</v>
      </c>
      <c r="F10" s="46">
        <v>22736.009000000002</v>
      </c>
      <c r="G10" s="40"/>
      <c r="H10" s="100">
        <v>1</v>
      </c>
      <c r="I10" s="100">
        <v>1</v>
      </c>
      <c r="J10" s="100">
        <v>1</v>
      </c>
    </row>
    <row r="11" spans="1:10" ht="12.75">
      <c r="A11" s="14" t="s">
        <v>14</v>
      </c>
      <c r="B11" s="14"/>
      <c r="C11" s="14"/>
      <c r="D11" s="21">
        <v>5551.715</v>
      </c>
      <c r="E11" s="21">
        <v>9070.604</v>
      </c>
      <c r="F11" s="21">
        <v>10053.272</v>
      </c>
      <c r="G11" s="14"/>
      <c r="H11" s="101">
        <v>0.40071767658431273</v>
      </c>
      <c r="I11" s="101">
        <v>0.3484696363317988</v>
      </c>
      <c r="J11" s="101">
        <v>0.44217399808383256</v>
      </c>
    </row>
    <row r="12" spans="1:10" ht="12.75">
      <c r="A12" s="42" t="s">
        <v>54</v>
      </c>
      <c r="B12" s="42"/>
      <c r="C12" s="42"/>
      <c r="D12" s="43">
        <v>8157.939</v>
      </c>
      <c r="E12" s="43">
        <v>15856.172</v>
      </c>
      <c r="F12" s="43">
        <v>9941.17</v>
      </c>
      <c r="G12" s="42"/>
      <c r="H12" s="100">
        <v>0.5888325250479449</v>
      </c>
      <c r="I12" s="100">
        <v>0.6091539759044107</v>
      </c>
      <c r="J12" s="100">
        <v>0.437243405383944</v>
      </c>
    </row>
    <row r="13" spans="1:10" ht="12.75">
      <c r="A13" s="14" t="s">
        <v>184</v>
      </c>
      <c r="B13" s="14"/>
      <c r="C13" s="14"/>
      <c r="D13" s="34">
        <v>4.2</v>
      </c>
      <c r="E13" s="21">
        <v>807.173</v>
      </c>
      <c r="F13" s="21">
        <v>2091.896</v>
      </c>
      <c r="G13" s="14"/>
      <c r="H13" s="115">
        <v>0.000303152132566984</v>
      </c>
      <c r="I13" s="101">
        <v>0.031009542668475776</v>
      </c>
      <c r="J13" s="101">
        <v>0.09200805647112473</v>
      </c>
    </row>
    <row r="14" spans="1:11" ht="12.75">
      <c r="A14" s="42" t="s">
        <v>207</v>
      </c>
      <c r="B14" s="42"/>
      <c r="C14" s="42"/>
      <c r="D14" s="48" t="s">
        <v>22</v>
      </c>
      <c r="E14" s="43">
        <v>295.877</v>
      </c>
      <c r="F14" s="43">
        <v>649.671</v>
      </c>
      <c r="G14" s="42"/>
      <c r="H14" s="116" t="s">
        <v>22</v>
      </c>
      <c r="I14" s="102">
        <v>0.011366845095314892</v>
      </c>
      <c r="J14" s="102">
        <v>0.028574540061098674</v>
      </c>
      <c r="K14" s="89"/>
    </row>
    <row r="15" spans="1:11" ht="12.75">
      <c r="A15" s="16" t="s">
        <v>266</v>
      </c>
      <c r="B15" s="38"/>
      <c r="C15" s="38"/>
      <c r="D15" s="24">
        <v>140.576</v>
      </c>
      <c r="E15" s="145" t="s">
        <v>22</v>
      </c>
      <c r="F15" s="145" t="s">
        <v>22</v>
      </c>
      <c r="G15" s="38"/>
      <c r="H15" s="117">
        <v>0.010146646235175319</v>
      </c>
      <c r="I15" s="145" t="s">
        <v>22</v>
      </c>
      <c r="J15" s="145" t="s">
        <v>22</v>
      </c>
      <c r="K15" s="89"/>
    </row>
    <row r="18" spans="1:17" ht="12.75">
      <c r="A18" s="54" t="s">
        <v>314</v>
      </c>
      <c r="B18" s="119"/>
      <c r="L18" s="14"/>
      <c r="M18" s="14"/>
      <c r="N18" s="14"/>
      <c r="O18" s="146"/>
      <c r="P18" s="146"/>
      <c r="Q18" s="146"/>
    </row>
    <row r="19" spans="1:17" ht="12.75">
      <c r="A19" s="14" t="s">
        <v>315</v>
      </c>
      <c r="B19" s="119"/>
      <c r="L19" s="14"/>
      <c r="M19" s="14"/>
      <c r="N19" s="14"/>
      <c r="O19" s="146"/>
      <c r="P19" s="146"/>
      <c r="Q19" s="146"/>
    </row>
    <row r="20" spans="1:2" ht="12.75">
      <c r="A20" s="14"/>
      <c r="B20" s="119"/>
    </row>
    <row r="22" ht="12.75">
      <c r="Q22" s="36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3" max="3" width="5.8515625" style="0" customWidth="1"/>
    <col min="4" max="4" width="12.140625" style="0" customWidth="1"/>
    <col min="5" max="5" width="10.421875" style="0" customWidth="1"/>
    <col min="6" max="6" width="11.57421875" style="0" customWidth="1"/>
    <col min="7" max="7" width="1.7109375" style="0" customWidth="1"/>
    <col min="8" max="9" width="9.28125" style="0" customWidth="1"/>
    <col min="10" max="10" width="9.421875" style="0" customWidth="1"/>
    <col min="14" max="14" width="2.57421875" style="0" customWidth="1"/>
    <col min="15" max="17" width="9.7109375" style="0" bestFit="1" customWidth="1"/>
    <col min="18" max="18" width="1.7109375" style="0" customWidth="1"/>
    <col min="19" max="21" width="9.7109375" style="0" customWidth="1"/>
    <col min="22" max="22" width="10.140625" style="0" bestFit="1" customWidth="1"/>
  </cols>
  <sheetData>
    <row r="1" ht="15">
      <c r="A1" s="18" t="s">
        <v>9</v>
      </c>
    </row>
    <row r="2" ht="15.75">
      <c r="A2" s="53"/>
    </row>
    <row r="3" spans="1:10" ht="12.75">
      <c r="A3" s="150" t="s">
        <v>318</v>
      </c>
      <c r="B3" s="1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319</v>
      </c>
      <c r="B4" s="1"/>
      <c r="C4" s="10"/>
      <c r="D4" s="10"/>
      <c r="E4" s="10"/>
      <c r="F4" s="10"/>
      <c r="G4" s="1"/>
      <c r="H4" s="1"/>
      <c r="I4" s="1"/>
      <c r="J4" s="1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1" ht="12.75">
      <c r="A6" s="10"/>
      <c r="B6" s="10"/>
      <c r="C6" s="10"/>
      <c r="D6" s="161"/>
      <c r="E6" s="161"/>
      <c r="F6" s="161"/>
      <c r="G6" s="1"/>
      <c r="H6" s="162" t="s">
        <v>12</v>
      </c>
      <c r="I6" s="162"/>
      <c r="J6" s="162"/>
      <c r="K6" s="57"/>
    </row>
    <row r="7" spans="1:11" ht="12.75">
      <c r="A7" s="1"/>
      <c r="B7" s="1"/>
      <c r="C7" s="1"/>
      <c r="D7" s="160" t="s">
        <v>49</v>
      </c>
      <c r="E7" s="160"/>
      <c r="F7" s="160"/>
      <c r="G7" s="1"/>
      <c r="H7" s="160" t="s">
        <v>26</v>
      </c>
      <c r="I7" s="160"/>
      <c r="J7" s="160"/>
      <c r="K7" s="57"/>
    </row>
    <row r="8" spans="1:11" ht="12.75">
      <c r="A8" s="1" t="s">
        <v>1</v>
      </c>
      <c r="B8" s="1"/>
      <c r="C8" s="1"/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  <c r="K8" s="57"/>
    </row>
    <row r="9" spans="1:11" ht="12.75">
      <c r="A9" s="13" t="s">
        <v>178</v>
      </c>
      <c r="B9" s="10"/>
      <c r="C9" s="10"/>
      <c r="D9" s="10"/>
      <c r="E9" s="10"/>
      <c r="F9" s="10"/>
      <c r="G9" s="10"/>
      <c r="H9" s="10"/>
      <c r="I9" s="10"/>
      <c r="J9" s="10"/>
      <c r="K9" s="57"/>
    </row>
    <row r="10" spans="1:11" ht="12.75">
      <c r="A10" s="40" t="s">
        <v>5</v>
      </c>
      <c r="B10" s="40"/>
      <c r="C10" s="40"/>
      <c r="D10" s="46">
        <v>135474.076</v>
      </c>
      <c r="E10" s="46">
        <v>143215.908</v>
      </c>
      <c r="F10" s="46">
        <v>146515.43399999998</v>
      </c>
      <c r="G10" s="40"/>
      <c r="H10" s="100">
        <v>0.9999999999999999</v>
      </c>
      <c r="I10" s="100">
        <v>1</v>
      </c>
      <c r="J10" s="100">
        <v>1.0000000000000002</v>
      </c>
      <c r="K10" s="57"/>
    </row>
    <row r="11" spans="1:11" ht="12.75">
      <c r="A11" s="14" t="s">
        <v>184</v>
      </c>
      <c r="B11" s="14"/>
      <c r="C11" s="14"/>
      <c r="D11" s="21">
        <v>28</v>
      </c>
      <c r="E11" s="21">
        <v>12738.919</v>
      </c>
      <c r="F11" s="21">
        <v>53102.104</v>
      </c>
      <c r="G11" s="14"/>
      <c r="H11" s="101">
        <v>0.00020668160895963593</v>
      </c>
      <c r="I11" s="101">
        <v>0.08894905026891287</v>
      </c>
      <c r="J11" s="101">
        <v>0.362433516731077</v>
      </c>
      <c r="K11" s="57"/>
    </row>
    <row r="12" spans="1:11" ht="12.75">
      <c r="A12" s="42" t="s">
        <v>54</v>
      </c>
      <c r="B12" s="42"/>
      <c r="C12" s="42"/>
      <c r="D12" s="43">
        <v>78397.484</v>
      </c>
      <c r="E12" s="43">
        <v>73012.791</v>
      </c>
      <c r="F12" s="43">
        <v>51156.603</v>
      </c>
      <c r="G12" s="42"/>
      <c r="H12" s="100">
        <v>0.5786899332681184</v>
      </c>
      <c r="I12" s="100">
        <v>0.5098092245450834</v>
      </c>
      <c r="J12" s="100">
        <v>0.3491550453312653</v>
      </c>
      <c r="K12" s="57"/>
    </row>
    <row r="13" spans="1:11" ht="12.75">
      <c r="A13" s="14" t="s">
        <v>55</v>
      </c>
      <c r="B13" s="14"/>
      <c r="C13" s="14"/>
      <c r="D13" s="34">
        <v>52516.458</v>
      </c>
      <c r="E13" s="34">
        <v>51505.217</v>
      </c>
      <c r="F13" s="21">
        <v>35751.367</v>
      </c>
      <c r="G13" s="14"/>
      <c r="H13" s="118">
        <v>0.3876495012964694</v>
      </c>
      <c r="I13" s="101">
        <v>0.3596333516245974</v>
      </c>
      <c r="J13" s="101">
        <v>0.24401092788627307</v>
      </c>
      <c r="K13" s="57"/>
    </row>
    <row r="14" spans="1:11" ht="12.75">
      <c r="A14" s="42" t="s">
        <v>207</v>
      </c>
      <c r="B14" s="42"/>
      <c r="C14" s="42"/>
      <c r="D14" s="48" t="s">
        <v>22</v>
      </c>
      <c r="E14" s="48">
        <v>5958.981</v>
      </c>
      <c r="F14" s="43">
        <v>6505.36</v>
      </c>
      <c r="G14" s="42"/>
      <c r="H14" s="113" t="s">
        <v>22</v>
      </c>
      <c r="I14" s="113">
        <v>0.04160837356140632</v>
      </c>
      <c r="J14" s="100">
        <v>0.04440051005138476</v>
      </c>
      <c r="K14" s="57"/>
    </row>
    <row r="15" spans="1:11" ht="12.75">
      <c r="A15" s="16" t="s">
        <v>266</v>
      </c>
      <c r="B15" s="16"/>
      <c r="C15" s="16"/>
      <c r="D15" s="24">
        <v>4532.134</v>
      </c>
      <c r="E15" s="24" t="s">
        <v>22</v>
      </c>
      <c r="F15" s="24" t="s">
        <v>22</v>
      </c>
      <c r="G15" s="16"/>
      <c r="H15" s="117">
        <v>0.03345388382645252</v>
      </c>
      <c r="I15" s="117" t="s">
        <v>22</v>
      </c>
      <c r="J15" s="117" t="s">
        <v>22</v>
      </c>
      <c r="K15" s="57"/>
    </row>
    <row r="16" spans="1:11" ht="12.75">
      <c r="A16" s="14"/>
      <c r="B16" s="14"/>
      <c r="C16" s="14"/>
      <c r="D16" s="172" t="s">
        <v>50</v>
      </c>
      <c r="E16" s="172"/>
      <c r="F16" s="172"/>
      <c r="G16" s="14"/>
      <c r="H16" s="35"/>
      <c r="I16" s="35"/>
      <c r="J16" s="20"/>
      <c r="K16" s="57"/>
    </row>
    <row r="17" spans="1:11" ht="12.75">
      <c r="A17" s="42" t="s">
        <v>5</v>
      </c>
      <c r="B17" s="42"/>
      <c r="C17" s="42"/>
      <c r="D17" s="48">
        <v>1435.3870000000002</v>
      </c>
      <c r="E17" s="43">
        <v>941.072</v>
      </c>
      <c r="F17" s="43">
        <v>1313.958</v>
      </c>
      <c r="G17" s="42"/>
      <c r="H17" s="113">
        <v>0.9999999999999999</v>
      </c>
      <c r="I17" s="100">
        <v>1</v>
      </c>
      <c r="J17" s="100">
        <v>0.9999999999999999</v>
      </c>
      <c r="K17" s="57"/>
    </row>
    <row r="18" spans="1:11" ht="12.75">
      <c r="A18" s="14" t="s">
        <v>55</v>
      </c>
      <c r="B18" s="14"/>
      <c r="C18" s="14"/>
      <c r="D18" s="34">
        <v>607.356</v>
      </c>
      <c r="E18" s="21">
        <v>366.056</v>
      </c>
      <c r="F18" s="21">
        <v>523.347</v>
      </c>
      <c r="G18" s="14"/>
      <c r="H18" s="115">
        <v>0.42313048676071324</v>
      </c>
      <c r="I18" s="101">
        <v>0.3889776765220939</v>
      </c>
      <c r="J18" s="101">
        <v>0.39829811911796265</v>
      </c>
      <c r="K18" s="57"/>
    </row>
    <row r="19" spans="1:11" ht="12.75">
      <c r="A19" s="42" t="s">
        <v>184</v>
      </c>
      <c r="B19" s="42"/>
      <c r="C19" s="42"/>
      <c r="D19" s="48">
        <v>17</v>
      </c>
      <c r="E19" s="48">
        <v>162.82</v>
      </c>
      <c r="F19" s="43">
        <v>441.287</v>
      </c>
      <c r="G19" s="42"/>
      <c r="H19" s="113">
        <v>0.011843495865574927</v>
      </c>
      <c r="I19" s="113">
        <v>0.17301545471547342</v>
      </c>
      <c r="J19" s="100">
        <v>0.33584559019390264</v>
      </c>
      <c r="K19" s="57"/>
    </row>
    <row r="20" spans="1:11" ht="12.75">
      <c r="A20" s="14" t="s">
        <v>54</v>
      </c>
      <c r="B20" s="14"/>
      <c r="C20" s="14"/>
      <c r="D20" s="34">
        <v>802.225</v>
      </c>
      <c r="E20" s="34">
        <v>395.556</v>
      </c>
      <c r="F20" s="21">
        <v>313.315</v>
      </c>
      <c r="G20" s="14"/>
      <c r="H20" s="118">
        <v>0.5588910865153439</v>
      </c>
      <c r="I20" s="118">
        <v>0.4203249060645731</v>
      </c>
      <c r="J20" s="104">
        <v>0.23845130514065135</v>
      </c>
      <c r="K20" s="57"/>
    </row>
    <row r="21" spans="1:11" ht="12.75">
      <c r="A21" s="42" t="s">
        <v>207</v>
      </c>
      <c r="B21" s="42"/>
      <c r="C21" s="42"/>
      <c r="D21" s="48" t="s">
        <v>22</v>
      </c>
      <c r="E21" s="48">
        <v>16.64</v>
      </c>
      <c r="F21" s="48">
        <v>36.009</v>
      </c>
      <c r="G21" s="42"/>
      <c r="H21" s="116" t="s">
        <v>22</v>
      </c>
      <c r="I21" s="116">
        <v>0.017681962697859464</v>
      </c>
      <c r="J21" s="116">
        <v>0.027404985547483253</v>
      </c>
      <c r="K21" s="57"/>
    </row>
    <row r="22" spans="1:10" ht="12.75">
      <c r="A22" s="16" t="s">
        <v>266</v>
      </c>
      <c r="B22" s="38"/>
      <c r="C22" s="38"/>
      <c r="D22" s="24">
        <v>8.806</v>
      </c>
      <c r="E22" s="25" t="s">
        <v>22</v>
      </c>
      <c r="F22" s="25" t="s">
        <v>22</v>
      </c>
      <c r="G22" s="38"/>
      <c r="H22" s="117">
        <v>0.006134930858367812</v>
      </c>
      <c r="I22" s="145" t="s">
        <v>22</v>
      </c>
      <c r="J22" s="145" t="s">
        <v>22</v>
      </c>
    </row>
    <row r="23" spans="5:6" ht="12.75">
      <c r="E23" s="36"/>
      <c r="F23" s="36"/>
    </row>
    <row r="24" ht="12.75">
      <c r="F24" s="36"/>
    </row>
    <row r="25" spans="1:13" ht="12.75">
      <c r="A25" s="54" t="s">
        <v>320</v>
      </c>
      <c r="L25" s="50"/>
      <c r="M25" s="50"/>
    </row>
    <row r="26" spans="1:2" ht="12.75">
      <c r="A26" s="14" t="s">
        <v>321</v>
      </c>
      <c r="B26" s="119"/>
    </row>
    <row r="27" spans="1:2" ht="12.75">
      <c r="A27" s="14"/>
      <c r="B27" s="119"/>
    </row>
    <row r="28" spans="1:21" ht="12.75">
      <c r="A28" s="52"/>
      <c r="B28" s="119"/>
      <c r="U28" s="143"/>
    </row>
    <row r="29" spans="1:22" ht="12.75">
      <c r="A29" s="14"/>
      <c r="B29" s="119"/>
      <c r="V29" s="36"/>
    </row>
    <row r="30" spans="1:22" ht="12.75">
      <c r="A30" s="52"/>
      <c r="B30" s="37"/>
      <c r="V30" s="36"/>
    </row>
    <row r="31" spans="1:22" ht="12.75">
      <c r="A31" s="14"/>
      <c r="B31" s="119"/>
      <c r="V31" s="36"/>
    </row>
    <row r="32" spans="1:2" ht="12.75">
      <c r="A32" s="14"/>
      <c r="B32" s="119"/>
    </row>
    <row r="33" spans="1:2" ht="12.75">
      <c r="A33" s="14"/>
      <c r="B33" s="119"/>
    </row>
    <row r="34" spans="1:2" ht="12.75">
      <c r="A34" s="14"/>
      <c r="B34" s="119"/>
    </row>
  </sheetData>
  <sheetProtection/>
  <mergeCells count="5">
    <mergeCell ref="D16:F16"/>
    <mergeCell ref="D6:F6"/>
    <mergeCell ref="H6:J6"/>
    <mergeCell ref="D7:F7"/>
    <mergeCell ref="H7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3" max="3" width="3.421875" style="0" customWidth="1"/>
    <col min="4" max="5" width="9.7109375" style="0" bestFit="1" customWidth="1"/>
    <col min="6" max="6" width="11.14062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322</v>
      </c>
      <c r="C3" s="10"/>
      <c r="D3" s="10"/>
      <c r="E3" s="10"/>
      <c r="F3" s="10"/>
      <c r="G3" s="10"/>
      <c r="H3" s="10"/>
      <c r="I3" s="10"/>
      <c r="J3" s="10"/>
    </row>
    <row r="4" spans="1:6" s="1" customFormat="1" ht="12.75">
      <c r="A4" s="10" t="s">
        <v>323</v>
      </c>
      <c r="C4" s="10"/>
      <c r="D4" s="10"/>
      <c r="E4" s="10"/>
      <c r="F4" s="10"/>
    </row>
    <row r="5" spans="1:10" s="1" customFormat="1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0" s="1" customFormat="1" ht="12.75">
      <c r="A6" s="10"/>
      <c r="B6" s="10"/>
      <c r="C6" s="10"/>
      <c r="D6" s="161" t="s">
        <v>239</v>
      </c>
      <c r="E6" s="161"/>
      <c r="F6" s="161"/>
      <c r="H6" s="162" t="s">
        <v>12</v>
      </c>
      <c r="I6" s="162"/>
      <c r="J6" s="162"/>
    </row>
    <row r="7" spans="4:10" s="1" customFormat="1" ht="12.75">
      <c r="D7" s="160" t="s">
        <v>237</v>
      </c>
      <c r="E7" s="160"/>
      <c r="F7" s="160"/>
      <c r="H7" s="160" t="s">
        <v>26</v>
      </c>
      <c r="I7" s="160"/>
      <c r="J7" s="160"/>
    </row>
    <row r="8" spans="1:10" s="1" customFormat="1" ht="12.75">
      <c r="A8" s="1" t="s">
        <v>1</v>
      </c>
      <c r="D8" s="125">
        <v>2007</v>
      </c>
      <c r="E8" s="125">
        <v>2008</v>
      </c>
      <c r="F8" s="125">
        <v>2009</v>
      </c>
      <c r="G8" s="125"/>
      <c r="H8" s="125">
        <v>2007</v>
      </c>
      <c r="I8" s="125">
        <v>2008</v>
      </c>
      <c r="J8" s="125">
        <v>2009</v>
      </c>
    </row>
    <row r="9" s="1" customFormat="1" ht="12.75">
      <c r="K9" s="10"/>
    </row>
    <row r="10" spans="1:10" s="10" customFormat="1" ht="12.75">
      <c r="A10" s="40" t="s">
        <v>5</v>
      </c>
      <c r="B10" s="40"/>
      <c r="C10" s="40"/>
      <c r="D10" s="47" t="s">
        <v>22</v>
      </c>
      <c r="E10" s="47" t="s">
        <v>22</v>
      </c>
      <c r="F10" s="46">
        <v>77034</v>
      </c>
      <c r="G10" s="40"/>
      <c r="H10" s="113" t="s">
        <v>22</v>
      </c>
      <c r="I10" s="113" t="s">
        <v>22</v>
      </c>
      <c r="J10" s="100">
        <v>1</v>
      </c>
    </row>
    <row r="11" spans="1:10" s="10" customFormat="1" ht="12.75">
      <c r="A11" s="14" t="s">
        <v>184</v>
      </c>
      <c r="B11" s="14"/>
      <c r="C11" s="14"/>
      <c r="D11" s="34" t="s">
        <v>22</v>
      </c>
      <c r="E11" s="34" t="s">
        <v>22</v>
      </c>
      <c r="F11" s="21">
        <v>30502</v>
      </c>
      <c r="G11" s="14"/>
      <c r="H11" s="115" t="s">
        <v>22</v>
      </c>
      <c r="I11" s="115" t="s">
        <v>22</v>
      </c>
      <c r="J11" s="101">
        <v>0.3959550328426409</v>
      </c>
    </row>
    <row r="12" spans="1:11" s="10" customFormat="1" ht="12.75">
      <c r="A12" s="42" t="s">
        <v>55</v>
      </c>
      <c r="B12" s="42"/>
      <c r="C12" s="42"/>
      <c r="D12" s="48" t="s">
        <v>22</v>
      </c>
      <c r="E12" s="48" t="s">
        <v>22</v>
      </c>
      <c r="F12" s="46">
        <v>24760</v>
      </c>
      <c r="G12" s="42"/>
      <c r="H12" s="113" t="s">
        <v>22</v>
      </c>
      <c r="I12" s="113" t="s">
        <v>22</v>
      </c>
      <c r="J12" s="100">
        <v>0.3214165173819353</v>
      </c>
      <c r="K12" s="14"/>
    </row>
    <row r="13" spans="1:11" s="10" customFormat="1" ht="12.75">
      <c r="A13" s="16" t="s">
        <v>54</v>
      </c>
      <c r="B13" s="16"/>
      <c r="C13" s="16"/>
      <c r="D13" s="24" t="s">
        <v>22</v>
      </c>
      <c r="E13" s="24" t="s">
        <v>22</v>
      </c>
      <c r="F13" s="19">
        <v>21772</v>
      </c>
      <c r="G13" s="16"/>
      <c r="H13" s="117" t="s">
        <v>22</v>
      </c>
      <c r="I13" s="117" t="s">
        <v>22</v>
      </c>
      <c r="J13" s="114">
        <v>0.28262844977542384</v>
      </c>
      <c r="K13" s="14"/>
    </row>
    <row r="14" spans="4:11" ht="12.75">
      <c r="D14" s="36"/>
      <c r="K14" s="50"/>
    </row>
    <row r="15" spans="1:2" ht="12.75">
      <c r="A15" s="14"/>
      <c r="B15" s="119"/>
    </row>
    <row r="16" spans="1:2" ht="12.75">
      <c r="A16" s="54" t="s">
        <v>324</v>
      </c>
      <c r="B16" s="119"/>
    </row>
    <row r="17" spans="1:16" ht="12.75">
      <c r="A17" s="14" t="s">
        <v>325</v>
      </c>
      <c r="B17" s="119"/>
      <c r="O17" s="129"/>
      <c r="P17" s="129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25.00390625" style="1" customWidth="1"/>
    <col min="2" max="3" width="10.00390625" style="1" customWidth="1"/>
    <col min="4" max="4" width="10.28125" style="1" customWidth="1"/>
    <col min="5" max="5" width="1.7109375" style="1" customWidth="1"/>
    <col min="6" max="7" width="8.00390625" style="1" customWidth="1"/>
    <col min="8" max="8" width="8.140625" style="1" customWidth="1"/>
    <col min="9" max="9" width="9.7109375" style="1" customWidth="1"/>
    <col min="10" max="16384" width="9.140625" style="1" customWidth="1"/>
  </cols>
  <sheetData>
    <row r="1" ht="15">
      <c r="A1" s="18" t="s">
        <v>0</v>
      </c>
    </row>
    <row r="3" spans="1:14" s="10" customFormat="1" ht="12.75">
      <c r="A3" s="150" t="s">
        <v>271</v>
      </c>
      <c r="K3" s="1"/>
      <c r="L3" s="1"/>
      <c r="M3" s="1"/>
      <c r="N3" s="1"/>
    </row>
    <row r="4" spans="1:8" ht="12.75">
      <c r="A4" s="10" t="s">
        <v>272</v>
      </c>
      <c r="B4" s="10"/>
      <c r="C4" s="10"/>
      <c r="D4" s="10"/>
      <c r="E4" s="10"/>
      <c r="F4" s="10"/>
      <c r="G4" s="10"/>
      <c r="H4" s="10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15" ht="12.75">
      <c r="A6" s="10"/>
      <c r="B6" s="161" t="s">
        <v>11</v>
      </c>
      <c r="C6" s="161"/>
      <c r="D6" s="161"/>
      <c r="E6" s="10"/>
      <c r="F6" s="161" t="s">
        <v>12</v>
      </c>
      <c r="G6" s="161"/>
      <c r="H6" s="161"/>
      <c r="M6" s="17"/>
      <c r="N6" s="17"/>
      <c r="O6" s="17"/>
    </row>
    <row r="7" spans="2:15" ht="12.75">
      <c r="B7" s="160" t="s">
        <v>27</v>
      </c>
      <c r="C7" s="160"/>
      <c r="D7" s="160"/>
      <c r="F7" s="160" t="s">
        <v>26</v>
      </c>
      <c r="G7" s="160"/>
      <c r="H7" s="160"/>
      <c r="L7" s="10"/>
      <c r="M7" s="13"/>
      <c r="N7" s="13"/>
      <c r="O7" s="13"/>
    </row>
    <row r="8" spans="1:15" ht="12.75">
      <c r="A8" s="1" t="s">
        <v>1</v>
      </c>
      <c r="B8" s="98">
        <v>2007</v>
      </c>
      <c r="C8" s="98">
        <v>2008</v>
      </c>
      <c r="D8" s="32">
        <v>2009</v>
      </c>
      <c r="E8" s="32"/>
      <c r="F8" s="32">
        <v>2007</v>
      </c>
      <c r="G8" s="32">
        <v>2008</v>
      </c>
      <c r="H8" s="32">
        <v>2009</v>
      </c>
      <c r="L8" s="10"/>
      <c r="M8" s="13"/>
      <c r="N8" s="13"/>
      <c r="O8" s="13"/>
    </row>
    <row r="9" spans="2:4" ht="12.75">
      <c r="B9" s="4"/>
      <c r="C9" s="4"/>
      <c r="D9" s="4"/>
    </row>
    <row r="10" spans="1:8" ht="12.75">
      <c r="A10" s="42" t="s">
        <v>5</v>
      </c>
      <c r="B10" s="43">
        <v>134622</v>
      </c>
      <c r="C10" s="43">
        <v>140858</v>
      </c>
      <c r="D10" s="43">
        <v>135969</v>
      </c>
      <c r="E10" s="42"/>
      <c r="F10" s="102">
        <v>1</v>
      </c>
      <c r="G10" s="102">
        <v>1</v>
      </c>
      <c r="H10" s="102">
        <v>1</v>
      </c>
    </row>
    <row r="11" spans="1:8" ht="12.75">
      <c r="A11" s="10" t="s">
        <v>135</v>
      </c>
      <c r="B11" s="13">
        <v>103518</v>
      </c>
      <c r="C11" s="13">
        <v>106727</v>
      </c>
      <c r="D11" s="13">
        <v>103805</v>
      </c>
      <c r="E11" s="10"/>
      <c r="F11" s="101">
        <v>0.7689530685920578</v>
      </c>
      <c r="G11" s="101">
        <v>0.7576921438611935</v>
      </c>
      <c r="H11" s="101">
        <v>0.7634460796210901</v>
      </c>
    </row>
    <row r="12" spans="1:8" ht="12.75">
      <c r="A12" s="40" t="s">
        <v>13</v>
      </c>
      <c r="B12" s="46">
        <v>31104</v>
      </c>
      <c r="C12" s="46">
        <v>34131</v>
      </c>
      <c r="D12" s="46">
        <v>32164</v>
      </c>
      <c r="E12" s="40"/>
      <c r="F12" s="100">
        <v>0.23104693140794225</v>
      </c>
      <c r="G12" s="100">
        <v>0.24230785613880645</v>
      </c>
      <c r="H12" s="100">
        <v>0.2365539203789099</v>
      </c>
    </row>
    <row r="13" spans="1:15" ht="12.75">
      <c r="A13" s="10"/>
      <c r="B13" s="91"/>
      <c r="C13" s="91"/>
      <c r="D13" s="91"/>
      <c r="E13" s="10"/>
      <c r="F13" s="10"/>
      <c r="G13" s="10"/>
      <c r="H13" s="10"/>
      <c r="M13" s="17"/>
      <c r="N13" s="17"/>
      <c r="O13" s="17"/>
    </row>
    <row r="14" spans="1:15" ht="12.75">
      <c r="A14" s="40" t="s">
        <v>24</v>
      </c>
      <c r="B14" s="46">
        <v>110095</v>
      </c>
      <c r="C14" s="46">
        <v>106622</v>
      </c>
      <c r="D14" s="46">
        <v>100188</v>
      </c>
      <c r="E14" s="40"/>
      <c r="F14" s="100">
        <v>0.8178083819880851</v>
      </c>
      <c r="G14" s="100">
        <v>0.7569467122918117</v>
      </c>
      <c r="H14" s="100">
        <v>0.7368444277739779</v>
      </c>
      <c r="L14" s="10"/>
      <c r="M14" s="13"/>
      <c r="N14" s="13"/>
      <c r="O14" s="13"/>
    </row>
    <row r="15" spans="1:15" ht="12.75">
      <c r="A15" s="10" t="s">
        <v>14</v>
      </c>
      <c r="B15" s="13">
        <v>24504</v>
      </c>
      <c r="C15" s="13">
        <v>34236</v>
      </c>
      <c r="D15" s="13">
        <v>35781</v>
      </c>
      <c r="E15" s="10"/>
      <c r="F15" s="101">
        <v>0.18202076926505326</v>
      </c>
      <c r="G15" s="101">
        <v>0.24305328770818838</v>
      </c>
      <c r="H15" s="101">
        <v>0.2631555722260221</v>
      </c>
      <c r="L15" s="10"/>
      <c r="M15" s="13"/>
      <c r="N15" s="13"/>
      <c r="O15" s="13"/>
    </row>
    <row r="16" spans="1:13" ht="12.75">
      <c r="A16" s="44" t="s">
        <v>10</v>
      </c>
      <c r="B16" s="92">
        <v>23</v>
      </c>
      <c r="C16" s="107" t="s">
        <v>22</v>
      </c>
      <c r="D16" s="107" t="s">
        <v>22</v>
      </c>
      <c r="E16" s="44"/>
      <c r="F16" s="108">
        <v>0.0001708487468615828</v>
      </c>
      <c r="G16" s="108" t="s">
        <v>22</v>
      </c>
      <c r="H16" s="108" t="s">
        <v>22</v>
      </c>
      <c r="K16" s="4"/>
      <c r="L16" s="4"/>
      <c r="M16" s="4"/>
    </row>
    <row r="17" spans="2:13" ht="12.75">
      <c r="B17" s="4"/>
      <c r="C17" s="4"/>
      <c r="D17" s="4"/>
      <c r="H17" s="12"/>
      <c r="K17" s="4"/>
      <c r="L17" s="4"/>
      <c r="M17" s="4"/>
    </row>
    <row r="18" spans="6:13" ht="12.75">
      <c r="F18" s="12"/>
      <c r="G18" s="12"/>
      <c r="H18" s="12"/>
      <c r="K18" s="4"/>
      <c r="L18" s="4"/>
      <c r="M18" s="4"/>
    </row>
    <row r="19" spans="1:13" ht="12.75">
      <c r="A19" s="6" t="s">
        <v>381</v>
      </c>
      <c r="K19" s="4"/>
      <c r="L19" s="4"/>
      <c r="M19" s="4"/>
    </row>
    <row r="20" spans="1:13" ht="12.75">
      <c r="A20" s="1" t="s">
        <v>273</v>
      </c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ht="12.75">
      <c r="O25" s="4"/>
    </row>
    <row r="26" ht="12.75"/>
    <row r="27" spans="7:8" ht="12.75">
      <c r="G27" s="4"/>
      <c r="H27" s="4"/>
    </row>
    <row r="28" ht="12.75"/>
    <row r="29" ht="12.75"/>
    <row r="30" ht="12.75"/>
    <row r="31" ht="12.75"/>
    <row r="32" ht="12.75"/>
    <row r="33" ht="12.75"/>
    <row r="34" spans="2:4" ht="12.75">
      <c r="B34" s="4"/>
      <c r="C34" s="4"/>
      <c r="D34" s="4"/>
    </row>
    <row r="35" spans="2:4" ht="12.75">
      <c r="B35" s="4"/>
      <c r="C35" s="4"/>
      <c r="D35" s="4"/>
    </row>
    <row r="36" ht="12.75"/>
    <row r="37" ht="12.75"/>
    <row r="38" ht="12.75"/>
  </sheetData>
  <sheetProtection/>
  <mergeCells count="4">
    <mergeCell ref="B7:D7"/>
    <mergeCell ref="F7:H7"/>
    <mergeCell ref="F6:H6"/>
    <mergeCell ref="B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3" max="3" width="3.421875" style="0" customWidth="1"/>
    <col min="4" max="5" width="9.7109375" style="0" bestFit="1" customWidth="1"/>
    <col min="6" max="6" width="11.140625" style="0" customWidth="1"/>
    <col min="7" max="7" width="1.7109375" style="0" customWidth="1"/>
    <col min="8" max="8" width="7.140625" style="0" customWidth="1"/>
    <col min="9" max="9" width="8.57421875" style="0" customWidth="1"/>
    <col min="10" max="10" width="8.140625" style="0" customWidth="1"/>
    <col min="14" max="14" width="1.710937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391</v>
      </c>
      <c r="C3" s="10"/>
      <c r="D3" s="10"/>
      <c r="E3" s="10"/>
      <c r="F3" s="10"/>
      <c r="G3" s="10"/>
      <c r="H3" s="10"/>
      <c r="I3" s="10"/>
      <c r="J3" s="10"/>
    </row>
    <row r="4" spans="1:6" s="1" customFormat="1" ht="12.75">
      <c r="A4" s="10" t="s">
        <v>326</v>
      </c>
      <c r="C4" s="10"/>
      <c r="D4" s="10"/>
      <c r="E4" s="10"/>
      <c r="F4" s="10"/>
    </row>
    <row r="5" spans="1:10" s="1" customFormat="1" ht="12.75">
      <c r="A5" s="16"/>
      <c r="B5" s="2"/>
      <c r="C5" s="16"/>
      <c r="D5" s="16"/>
      <c r="E5" s="16"/>
      <c r="F5" s="16"/>
      <c r="G5" s="2"/>
      <c r="H5" s="2"/>
      <c r="I5" s="2"/>
      <c r="J5" s="2"/>
    </row>
    <row r="6" spans="1:10" s="1" customFormat="1" ht="12.75">
      <c r="A6" s="10"/>
      <c r="B6" s="10"/>
      <c r="C6" s="10"/>
      <c r="D6" s="161" t="s">
        <v>239</v>
      </c>
      <c r="E6" s="161"/>
      <c r="F6" s="161"/>
      <c r="H6" s="162" t="s">
        <v>12</v>
      </c>
      <c r="I6" s="162"/>
      <c r="J6" s="162"/>
    </row>
    <row r="7" spans="4:10" s="1" customFormat="1" ht="12.75">
      <c r="D7" s="160" t="s">
        <v>242</v>
      </c>
      <c r="E7" s="160"/>
      <c r="F7" s="160"/>
      <c r="H7" s="160" t="s">
        <v>26</v>
      </c>
      <c r="I7" s="160"/>
      <c r="J7" s="160"/>
    </row>
    <row r="8" spans="1:10" s="1" customFormat="1" ht="12.75">
      <c r="A8" s="1" t="s">
        <v>1</v>
      </c>
      <c r="D8" s="125">
        <v>2007</v>
      </c>
      <c r="E8" s="125">
        <v>2008</v>
      </c>
      <c r="F8" s="125">
        <v>2009</v>
      </c>
      <c r="G8" s="125"/>
      <c r="H8" s="125">
        <v>2007</v>
      </c>
      <c r="I8" s="125">
        <v>2008</v>
      </c>
      <c r="J8" s="125">
        <v>2009</v>
      </c>
    </row>
    <row r="9" s="1" customFormat="1" ht="12.75">
      <c r="K9" s="10"/>
    </row>
    <row r="10" spans="1:10" s="10" customFormat="1" ht="12.75">
      <c r="A10" s="40" t="s">
        <v>5</v>
      </c>
      <c r="B10" s="40"/>
      <c r="C10" s="40"/>
      <c r="D10" s="47" t="s">
        <v>22</v>
      </c>
      <c r="E10" s="47" t="s">
        <v>22</v>
      </c>
      <c r="F10" s="46">
        <v>19755</v>
      </c>
      <c r="G10" s="40"/>
      <c r="H10" s="113" t="s">
        <v>22</v>
      </c>
      <c r="I10" s="113" t="s">
        <v>22</v>
      </c>
      <c r="J10" s="100">
        <v>1</v>
      </c>
    </row>
    <row r="11" spans="1:10" s="10" customFormat="1" ht="12.75">
      <c r="A11" s="14" t="s">
        <v>184</v>
      </c>
      <c r="B11" s="14"/>
      <c r="C11" s="14"/>
      <c r="D11" s="34" t="s">
        <v>22</v>
      </c>
      <c r="E11" s="34" t="s">
        <v>22</v>
      </c>
      <c r="F11" s="21">
        <v>8782</v>
      </c>
      <c r="G11" s="14"/>
      <c r="H11" s="115" t="s">
        <v>22</v>
      </c>
      <c r="I11" s="115" t="s">
        <v>22</v>
      </c>
      <c r="J11" s="101">
        <v>0.44454568463680083</v>
      </c>
    </row>
    <row r="12" spans="1:11" s="10" customFormat="1" ht="12.75">
      <c r="A12" s="42" t="s">
        <v>54</v>
      </c>
      <c r="B12" s="42"/>
      <c r="C12" s="42"/>
      <c r="D12" s="48" t="s">
        <v>22</v>
      </c>
      <c r="E12" s="48" t="s">
        <v>22</v>
      </c>
      <c r="F12" s="46">
        <v>8122</v>
      </c>
      <c r="G12" s="42"/>
      <c r="H12" s="113" t="s">
        <v>22</v>
      </c>
      <c r="I12" s="113" t="s">
        <v>22</v>
      </c>
      <c r="J12" s="100">
        <v>0.4111364211592002</v>
      </c>
      <c r="K12" s="14"/>
    </row>
    <row r="13" spans="1:11" s="10" customFormat="1" ht="12.75">
      <c r="A13" s="16" t="s">
        <v>55</v>
      </c>
      <c r="B13" s="16"/>
      <c r="C13" s="16"/>
      <c r="D13" s="24" t="s">
        <v>22</v>
      </c>
      <c r="E13" s="24" t="s">
        <v>22</v>
      </c>
      <c r="F13" s="19">
        <v>2851</v>
      </c>
      <c r="G13" s="16"/>
      <c r="H13" s="117" t="s">
        <v>22</v>
      </c>
      <c r="I13" s="117" t="s">
        <v>22</v>
      </c>
      <c r="J13" s="114">
        <v>0.144317894203999</v>
      </c>
      <c r="K13" s="14"/>
    </row>
    <row r="14" spans="4:11" ht="12.75">
      <c r="D14" s="36"/>
      <c r="K14" s="50"/>
    </row>
    <row r="16" spans="1:2" ht="12.75">
      <c r="A16" s="54" t="s">
        <v>389</v>
      </c>
      <c r="B16" s="119"/>
    </row>
    <row r="17" spans="1:2" ht="12.75">
      <c r="A17" s="14" t="s">
        <v>327</v>
      </c>
      <c r="B17" s="119"/>
    </row>
    <row r="18" spans="1:2" ht="12.75">
      <c r="A18" s="14"/>
      <c r="B18" s="119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3" max="3" width="12.7109375" style="0" customWidth="1"/>
    <col min="4" max="6" width="9.2812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2" max="12" width="11.57421875" style="0" customWidth="1"/>
    <col min="14" max="14" width="1.7109375" style="0" customWidth="1"/>
    <col min="15" max="15" width="31.00390625" style="0" customWidth="1"/>
    <col min="16" max="16" width="12.14062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328</v>
      </c>
      <c r="C3" s="10"/>
      <c r="D3" s="10"/>
      <c r="E3" s="10"/>
      <c r="G3" s="10"/>
      <c r="H3" s="10"/>
      <c r="I3" s="10"/>
      <c r="J3" s="10"/>
    </row>
    <row r="4" spans="1:6" s="1" customFormat="1" ht="12.75">
      <c r="A4" s="10" t="s">
        <v>329</v>
      </c>
      <c r="C4" s="10"/>
      <c r="D4" s="10"/>
      <c r="E4" s="10"/>
      <c r="F4" s="10"/>
    </row>
    <row r="5" spans="1:10" s="1" customFormat="1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0" s="1" customFormat="1" ht="12.75">
      <c r="A6" s="10"/>
      <c r="B6" s="10"/>
      <c r="C6" s="10"/>
      <c r="D6" s="161" t="s">
        <v>245</v>
      </c>
      <c r="E6" s="161"/>
      <c r="F6" s="161"/>
      <c r="H6" s="162" t="s">
        <v>12</v>
      </c>
      <c r="I6" s="162"/>
      <c r="J6" s="162"/>
    </row>
    <row r="7" spans="4:18" s="1" customFormat="1" ht="12.75">
      <c r="D7" s="160" t="s">
        <v>246</v>
      </c>
      <c r="E7" s="160"/>
      <c r="F7" s="160"/>
      <c r="H7" s="160" t="s">
        <v>26</v>
      </c>
      <c r="I7" s="160"/>
      <c r="J7" s="160"/>
      <c r="O7" s="14"/>
      <c r="Q7" s="4"/>
      <c r="R7" s="4"/>
    </row>
    <row r="8" spans="1:18" s="1" customFormat="1" ht="12.75">
      <c r="A8" s="1" t="s">
        <v>1</v>
      </c>
      <c r="D8" s="125">
        <v>2007</v>
      </c>
      <c r="E8" s="125">
        <v>2008</v>
      </c>
      <c r="F8" s="125">
        <v>2009</v>
      </c>
      <c r="G8" s="125"/>
      <c r="H8" s="125">
        <v>2007</v>
      </c>
      <c r="I8" s="125">
        <v>2008</v>
      </c>
      <c r="J8" s="125">
        <v>2009</v>
      </c>
      <c r="O8" s="14"/>
      <c r="Q8" s="4"/>
      <c r="R8" s="4"/>
    </row>
    <row r="9" spans="1:11" s="1" customFormat="1" ht="12.75">
      <c r="A9" s="1" t="s">
        <v>238</v>
      </c>
      <c r="K9" s="10"/>
    </row>
    <row r="10" spans="1:10" s="10" customFormat="1" ht="12.75">
      <c r="A10" s="40" t="s">
        <v>5</v>
      </c>
      <c r="B10" s="40"/>
      <c r="C10" s="40"/>
      <c r="D10" s="47" t="s">
        <v>22</v>
      </c>
      <c r="E10" s="47" t="s">
        <v>22</v>
      </c>
      <c r="F10" s="46">
        <v>242910</v>
      </c>
      <c r="G10" s="40"/>
      <c r="H10" s="113" t="s">
        <v>22</v>
      </c>
      <c r="I10" s="113" t="s">
        <v>22</v>
      </c>
      <c r="J10" s="100">
        <v>1</v>
      </c>
    </row>
    <row r="11" spans="1:16" s="10" customFormat="1" ht="15">
      <c r="A11" s="14" t="s">
        <v>240</v>
      </c>
      <c r="B11" s="14"/>
      <c r="C11" s="14"/>
      <c r="D11" s="34" t="s">
        <v>22</v>
      </c>
      <c r="E11" s="34" t="s">
        <v>22</v>
      </c>
      <c r="F11" s="21">
        <v>18893</v>
      </c>
      <c r="G11" s="14"/>
      <c r="H11" s="115" t="s">
        <v>22</v>
      </c>
      <c r="I11" s="115" t="s">
        <v>22</v>
      </c>
      <c r="J11" s="101">
        <v>0.07777777777777778</v>
      </c>
      <c r="P11" s="82"/>
    </row>
    <row r="12" spans="1:16" s="10" customFormat="1" ht="15">
      <c r="A12" s="44" t="s">
        <v>241</v>
      </c>
      <c r="B12" s="44"/>
      <c r="C12" s="44"/>
      <c r="D12" s="49" t="s">
        <v>22</v>
      </c>
      <c r="E12" s="49" t="s">
        <v>22</v>
      </c>
      <c r="F12" s="45">
        <v>224017</v>
      </c>
      <c r="G12" s="44"/>
      <c r="H12" s="108" t="s">
        <v>22</v>
      </c>
      <c r="I12" s="108" t="s">
        <v>22</v>
      </c>
      <c r="J12" s="109">
        <v>0.9222222222222223</v>
      </c>
      <c r="K12" s="14"/>
      <c r="P12" s="82"/>
    </row>
    <row r="13" spans="4:11" ht="12.75">
      <c r="D13" s="36"/>
      <c r="K13" s="50"/>
    </row>
    <row r="15" spans="1:2" ht="12.75">
      <c r="A15" s="54" t="s">
        <v>330</v>
      </c>
      <c r="B15" s="119"/>
    </row>
    <row r="16" spans="1:2" ht="12.75">
      <c r="A16" s="14" t="s">
        <v>331</v>
      </c>
      <c r="B16" s="119"/>
    </row>
    <row r="20" ht="15">
      <c r="L20" s="81"/>
    </row>
    <row r="21" ht="15">
      <c r="L21" s="82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3" max="3" width="3.421875" style="0" customWidth="1"/>
    <col min="4" max="4" width="11.28125" style="0" customWidth="1"/>
    <col min="5" max="5" width="9.7109375" style="0" bestFit="1" customWidth="1"/>
    <col min="6" max="6" width="11.14062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  <col min="16" max="16" width="13.42187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333</v>
      </c>
      <c r="C3" s="10"/>
      <c r="D3" s="10"/>
      <c r="E3" s="10"/>
      <c r="F3" s="10"/>
      <c r="G3" s="10"/>
      <c r="H3" s="155" t="s">
        <v>332</v>
      </c>
      <c r="I3" s="10"/>
      <c r="J3" s="10"/>
    </row>
    <row r="4" spans="1:6" s="1" customFormat="1" ht="12.75">
      <c r="A4" s="10" t="s">
        <v>334</v>
      </c>
      <c r="C4" s="10"/>
      <c r="D4" s="10"/>
      <c r="E4" s="10"/>
      <c r="F4" s="10"/>
    </row>
    <row r="5" spans="1:10" s="1" customFormat="1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6" s="1" customFormat="1" ht="15">
      <c r="A6" s="10"/>
      <c r="B6" s="10"/>
      <c r="C6" s="10"/>
      <c r="D6" s="161" t="s">
        <v>247</v>
      </c>
      <c r="E6" s="161"/>
      <c r="F6" s="161"/>
      <c r="H6" s="162" t="s">
        <v>12</v>
      </c>
      <c r="I6" s="162"/>
      <c r="J6" s="162"/>
      <c r="P6" s="112"/>
    </row>
    <row r="7" spans="4:16" s="1" customFormat="1" ht="15">
      <c r="D7" s="160" t="s">
        <v>248</v>
      </c>
      <c r="E7" s="160"/>
      <c r="F7" s="160"/>
      <c r="H7" s="160" t="s">
        <v>26</v>
      </c>
      <c r="I7" s="160"/>
      <c r="J7" s="160"/>
      <c r="P7" s="112"/>
    </row>
    <row r="8" spans="1:10" s="1" customFormat="1" ht="12.75">
      <c r="A8" s="1" t="s">
        <v>1</v>
      </c>
      <c r="D8" s="125">
        <v>2007</v>
      </c>
      <c r="E8" s="125">
        <v>2008</v>
      </c>
      <c r="F8" s="125">
        <v>2009</v>
      </c>
      <c r="G8" s="125"/>
      <c r="H8" s="125">
        <v>2007</v>
      </c>
      <c r="I8" s="125">
        <v>2008</v>
      </c>
      <c r="J8" s="125">
        <v>2009</v>
      </c>
    </row>
    <row r="9" spans="1:11" s="1" customFormat="1" ht="12.75">
      <c r="A9" s="1" t="s">
        <v>238</v>
      </c>
      <c r="K9" s="10"/>
    </row>
    <row r="10" spans="1:10" s="10" customFormat="1" ht="12.75">
      <c r="A10" s="40" t="s">
        <v>5</v>
      </c>
      <c r="B10" s="40"/>
      <c r="C10" s="40"/>
      <c r="D10" s="47" t="s">
        <v>22</v>
      </c>
      <c r="E10" s="47" t="s">
        <v>22</v>
      </c>
      <c r="F10" s="46">
        <v>18693</v>
      </c>
      <c r="G10" s="40"/>
      <c r="H10" s="113" t="s">
        <v>22</v>
      </c>
      <c r="I10" s="113" t="s">
        <v>22</v>
      </c>
      <c r="J10" s="100">
        <v>1</v>
      </c>
    </row>
    <row r="11" spans="1:10" s="10" customFormat="1" ht="12.75">
      <c r="A11" s="14" t="s">
        <v>24</v>
      </c>
      <c r="B11" s="14"/>
      <c r="C11" s="14"/>
      <c r="D11" s="34" t="s">
        <v>22</v>
      </c>
      <c r="E11" s="34" t="s">
        <v>22</v>
      </c>
      <c r="F11" s="21">
        <v>9898</v>
      </c>
      <c r="G11" s="14"/>
      <c r="H11" s="115" t="s">
        <v>22</v>
      </c>
      <c r="I11" s="115" t="s">
        <v>22</v>
      </c>
      <c r="J11" s="101">
        <v>0.5295030225217996</v>
      </c>
    </row>
    <row r="12" spans="1:11" s="10" customFormat="1" ht="12.75">
      <c r="A12" s="42" t="s">
        <v>184</v>
      </c>
      <c r="B12" s="42"/>
      <c r="C12" s="42"/>
      <c r="D12" s="48" t="s">
        <v>22</v>
      </c>
      <c r="E12" s="48" t="s">
        <v>22</v>
      </c>
      <c r="F12" s="46">
        <v>7583</v>
      </c>
      <c r="G12" s="42"/>
      <c r="H12" s="113" t="s">
        <v>22</v>
      </c>
      <c r="I12" s="113" t="s">
        <v>22</v>
      </c>
      <c r="J12" s="100">
        <v>0.4056598726796127</v>
      </c>
      <c r="K12" s="14"/>
    </row>
    <row r="13" spans="1:11" s="10" customFormat="1" ht="12.75">
      <c r="A13" s="16" t="s">
        <v>55</v>
      </c>
      <c r="B13" s="16"/>
      <c r="C13" s="16"/>
      <c r="D13" s="24" t="s">
        <v>22</v>
      </c>
      <c r="E13" s="24" t="s">
        <v>22</v>
      </c>
      <c r="F13" s="19">
        <v>1212</v>
      </c>
      <c r="G13" s="16"/>
      <c r="H13" s="117" t="s">
        <v>22</v>
      </c>
      <c r="I13" s="117" t="s">
        <v>22</v>
      </c>
      <c r="J13" s="114">
        <v>0.0648371047985877</v>
      </c>
      <c r="K13" s="14"/>
    </row>
    <row r="15" spans="1:2" ht="12.75">
      <c r="A15" s="14"/>
      <c r="B15" s="119"/>
    </row>
    <row r="16" spans="1:2" ht="12.75">
      <c r="A16" s="54" t="s">
        <v>335</v>
      </c>
      <c r="B16" s="119"/>
    </row>
    <row r="17" spans="1:2" ht="12.75">
      <c r="A17" s="14" t="s">
        <v>336</v>
      </c>
      <c r="B17" s="119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2" max="2" width="7.00390625" style="0" customWidth="1"/>
    <col min="3" max="3" width="2.57421875" style="0" customWidth="1"/>
    <col min="4" max="6" width="9.710937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  <col min="16" max="16" width="13.421875" style="0" customWidth="1"/>
  </cols>
  <sheetData>
    <row r="1" ht="15">
      <c r="A1" s="18" t="s">
        <v>9</v>
      </c>
    </row>
    <row r="2" ht="12.75">
      <c r="A2" s="6"/>
    </row>
    <row r="3" spans="1:10" s="1" customFormat="1" ht="12.75">
      <c r="A3" s="150" t="s">
        <v>337</v>
      </c>
      <c r="C3" s="10"/>
      <c r="D3" s="10"/>
      <c r="E3" s="10"/>
      <c r="F3" s="10"/>
      <c r="G3" s="10"/>
      <c r="H3" s="10"/>
      <c r="I3" s="10"/>
      <c r="J3" s="10"/>
    </row>
    <row r="4" spans="1:6" s="1" customFormat="1" ht="12.75">
      <c r="A4" s="10" t="s">
        <v>338</v>
      </c>
      <c r="C4" s="10"/>
      <c r="D4" s="10"/>
      <c r="E4" s="10"/>
      <c r="F4" s="10"/>
    </row>
    <row r="5" spans="1:10" s="1" customFormat="1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6" s="1" customFormat="1" ht="15">
      <c r="A6" s="10"/>
      <c r="B6" s="10"/>
      <c r="C6" s="10"/>
      <c r="D6" s="161" t="s">
        <v>249</v>
      </c>
      <c r="E6" s="161"/>
      <c r="F6" s="161"/>
      <c r="H6" s="162" t="s">
        <v>12</v>
      </c>
      <c r="I6" s="162"/>
      <c r="J6" s="162"/>
      <c r="P6" s="112"/>
    </row>
    <row r="7" spans="4:16" s="1" customFormat="1" ht="15">
      <c r="D7" s="160" t="s">
        <v>250</v>
      </c>
      <c r="E7" s="160"/>
      <c r="F7" s="160"/>
      <c r="H7" s="160" t="s">
        <v>26</v>
      </c>
      <c r="I7" s="160"/>
      <c r="J7" s="160"/>
      <c r="P7" s="112"/>
    </row>
    <row r="8" spans="1:10" s="1" customFormat="1" ht="12.75">
      <c r="A8" s="1" t="s">
        <v>1</v>
      </c>
      <c r="D8" s="125">
        <v>2007</v>
      </c>
      <c r="E8" s="125">
        <v>2008</v>
      </c>
      <c r="F8" s="125">
        <v>2009</v>
      </c>
      <c r="G8" s="125"/>
      <c r="H8" s="125">
        <v>2007</v>
      </c>
      <c r="I8" s="125">
        <v>2008</v>
      </c>
      <c r="J8" s="125">
        <v>2009</v>
      </c>
    </row>
    <row r="9" spans="1:11" s="1" customFormat="1" ht="12.75">
      <c r="A9" s="1" t="s">
        <v>238</v>
      </c>
      <c r="K9" s="10"/>
    </row>
    <row r="10" spans="1:10" s="10" customFormat="1" ht="12.75">
      <c r="A10" s="40" t="s">
        <v>5</v>
      </c>
      <c r="B10" s="40"/>
      <c r="C10" s="40"/>
      <c r="D10" s="47" t="s">
        <v>22</v>
      </c>
      <c r="E10" s="47" t="s">
        <v>22</v>
      </c>
      <c r="F10" s="46">
        <v>224017</v>
      </c>
      <c r="G10" s="40"/>
      <c r="H10" s="113" t="s">
        <v>22</v>
      </c>
      <c r="I10" s="113" t="s">
        <v>22</v>
      </c>
      <c r="J10" s="100">
        <v>1</v>
      </c>
    </row>
    <row r="11" spans="1:16" s="10" customFormat="1" ht="15">
      <c r="A11" s="14" t="s">
        <v>184</v>
      </c>
      <c r="B11" s="14"/>
      <c r="C11" s="14"/>
      <c r="D11" s="34" t="s">
        <v>22</v>
      </c>
      <c r="E11" s="34" t="s">
        <v>22</v>
      </c>
      <c r="F11" s="21">
        <v>163197</v>
      </c>
      <c r="G11" s="14"/>
      <c r="H11" s="115" t="s">
        <v>22</v>
      </c>
      <c r="I11" s="115" t="s">
        <v>22</v>
      </c>
      <c r="J11" s="101">
        <v>0.728502747559337</v>
      </c>
      <c r="P11" s="112"/>
    </row>
    <row r="12" spans="1:16" s="10" customFormat="1" ht="15">
      <c r="A12" s="42" t="s">
        <v>54</v>
      </c>
      <c r="B12" s="42"/>
      <c r="C12" s="42"/>
      <c r="D12" s="48" t="s">
        <v>22</v>
      </c>
      <c r="E12" s="48" t="s">
        <v>22</v>
      </c>
      <c r="F12" s="46">
        <v>51969</v>
      </c>
      <c r="G12" s="42"/>
      <c r="H12" s="113" t="s">
        <v>22</v>
      </c>
      <c r="I12" s="113" t="s">
        <v>22</v>
      </c>
      <c r="J12" s="100">
        <v>0.23198685814023043</v>
      </c>
      <c r="K12" s="14"/>
      <c r="P12" s="127"/>
    </row>
    <row r="13" spans="1:16" s="10" customFormat="1" ht="15">
      <c r="A13" s="16" t="s">
        <v>55</v>
      </c>
      <c r="B13" s="16"/>
      <c r="C13" s="16"/>
      <c r="D13" s="24" t="s">
        <v>22</v>
      </c>
      <c r="E13" s="24" t="s">
        <v>22</v>
      </c>
      <c r="F13" s="19">
        <v>8851</v>
      </c>
      <c r="G13" s="16"/>
      <c r="H13" s="117" t="s">
        <v>22</v>
      </c>
      <c r="I13" s="117" t="s">
        <v>22</v>
      </c>
      <c r="J13" s="114">
        <v>0.03951039430043256</v>
      </c>
      <c r="K13" s="14"/>
      <c r="P13" s="126"/>
    </row>
    <row r="14" spans="4:11" ht="12.75">
      <c r="D14" s="36"/>
      <c r="K14" s="50"/>
    </row>
    <row r="15" ht="12.75">
      <c r="P15" s="36"/>
    </row>
    <row r="16" spans="1:2" ht="12.75">
      <c r="A16" s="54" t="s">
        <v>339</v>
      </c>
      <c r="B16" s="119"/>
    </row>
    <row r="17" spans="1:2" ht="12.75">
      <c r="A17" s="14" t="s">
        <v>340</v>
      </c>
      <c r="B17" s="119"/>
    </row>
    <row r="18" spans="1:2" ht="12.75">
      <c r="A18" s="14"/>
      <c r="B18" s="119"/>
    </row>
    <row r="19" ht="12.75">
      <c r="R19" s="129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44.7109375" style="1" customWidth="1"/>
    <col min="2" max="2" width="9.7109375" style="1" bestFit="1" customWidth="1"/>
    <col min="3" max="3" width="10.140625" style="1" bestFit="1" customWidth="1"/>
    <col min="4" max="4" width="9.7109375" style="1" bestFit="1" customWidth="1"/>
    <col min="5" max="5" width="8.00390625" style="1" customWidth="1"/>
    <col min="6" max="16384" width="9.140625" style="1" customWidth="1"/>
  </cols>
  <sheetData>
    <row r="1" ht="15">
      <c r="A1" s="18" t="s">
        <v>51</v>
      </c>
    </row>
    <row r="3" spans="1:5" ht="12.75">
      <c r="A3" s="150" t="s">
        <v>341</v>
      </c>
      <c r="B3" s="10"/>
      <c r="C3" s="10"/>
      <c r="D3" s="10"/>
      <c r="E3" s="10"/>
    </row>
    <row r="4" spans="1:5" ht="12.75">
      <c r="A4" s="10" t="s">
        <v>342</v>
      </c>
      <c r="B4" s="10"/>
      <c r="C4" s="10"/>
      <c r="D4" s="10"/>
      <c r="E4" s="10"/>
    </row>
    <row r="5" spans="1:4" ht="12.75">
      <c r="A5" s="2"/>
      <c r="B5" s="2"/>
      <c r="C5" s="2"/>
      <c r="D5" s="2"/>
    </row>
    <row r="6" spans="1:4" ht="12.75">
      <c r="A6" s="1" t="s">
        <v>1</v>
      </c>
      <c r="B6" s="98">
        <v>2007</v>
      </c>
      <c r="C6" s="98">
        <v>2008</v>
      </c>
      <c r="D6" s="32">
        <v>2009</v>
      </c>
    </row>
    <row r="7" spans="1:4" ht="12.75">
      <c r="A7" s="58" t="s">
        <v>53</v>
      </c>
      <c r="B7" s="96"/>
      <c r="C7" s="96"/>
      <c r="D7" s="3"/>
    </row>
    <row r="8" spans="1:4" ht="12.75">
      <c r="A8" s="40" t="s">
        <v>7</v>
      </c>
      <c r="B8" s="46">
        <v>97937</v>
      </c>
      <c r="C8" s="46">
        <v>103697</v>
      </c>
      <c r="D8" s="46">
        <v>107072</v>
      </c>
    </row>
    <row r="9" spans="1:9" ht="12.75">
      <c r="A9" s="10" t="s">
        <v>57</v>
      </c>
      <c r="B9" s="13">
        <v>1218</v>
      </c>
      <c r="C9" s="13">
        <v>2615</v>
      </c>
      <c r="D9" s="13">
        <v>6908</v>
      </c>
      <c r="E9" s="5"/>
      <c r="H9" s="110"/>
      <c r="I9" s="110"/>
    </row>
    <row r="10" spans="1:9" ht="12.75">
      <c r="A10" s="40" t="s">
        <v>58</v>
      </c>
      <c r="B10" s="46">
        <v>94630</v>
      </c>
      <c r="C10" s="46">
        <v>98762</v>
      </c>
      <c r="D10" s="46">
        <v>97862</v>
      </c>
      <c r="E10" s="5"/>
      <c r="H10" s="110"/>
      <c r="I10" s="110"/>
    </row>
    <row r="11" spans="1:9" ht="12.75">
      <c r="A11" s="10" t="s">
        <v>59</v>
      </c>
      <c r="B11" s="13">
        <v>2017</v>
      </c>
      <c r="C11" s="13">
        <v>2252</v>
      </c>
      <c r="D11" s="13">
        <v>2238</v>
      </c>
      <c r="E11" s="4"/>
      <c r="H11" s="110"/>
      <c r="I11" s="110"/>
    </row>
    <row r="12" spans="1:9" ht="12.75">
      <c r="A12" s="44" t="s">
        <v>179</v>
      </c>
      <c r="B12" s="45">
        <v>72</v>
      </c>
      <c r="C12" s="45">
        <v>68</v>
      </c>
      <c r="D12" s="45">
        <v>64</v>
      </c>
      <c r="E12" s="10"/>
      <c r="H12" s="110"/>
      <c r="I12" s="110"/>
    </row>
    <row r="13" ht="12.75">
      <c r="E13" s="4"/>
    </row>
    <row r="14" ht="12.75">
      <c r="E14" s="5"/>
    </row>
    <row r="15" spans="1:5" ht="12.75">
      <c r="A15" s="6" t="s">
        <v>343</v>
      </c>
      <c r="E15" s="4"/>
    </row>
    <row r="16" spans="1:5" ht="12.75">
      <c r="A16" s="1" t="s">
        <v>344</v>
      </c>
      <c r="E16" s="4"/>
    </row>
    <row r="17" ht="12.75">
      <c r="E17" s="4"/>
    </row>
    <row r="18" ht="12.75">
      <c r="E18" s="4"/>
    </row>
    <row r="19" ht="12.75">
      <c r="E19" s="5"/>
    </row>
    <row r="20" ht="12.75"/>
    <row r="21" ht="12.75"/>
    <row r="22" ht="12.75"/>
    <row r="23" ht="12.75"/>
    <row r="24" ht="12.75"/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20"/>
      <c r="C27" s="10"/>
      <c r="D27" s="10"/>
    </row>
    <row r="28" spans="1:4" ht="12.75">
      <c r="A28" s="10"/>
      <c r="B28" s="20"/>
      <c r="C28" s="10"/>
      <c r="D28" s="10"/>
    </row>
    <row r="29" spans="1:4" ht="12.75">
      <c r="A29" s="10"/>
      <c r="B29" s="20"/>
      <c r="C29" s="10"/>
      <c r="D29" s="10"/>
    </row>
    <row r="30" spans="1:4" ht="12.75">
      <c r="A30" s="10"/>
      <c r="B30" s="20"/>
      <c r="C30" s="10"/>
      <c r="D30" s="10"/>
    </row>
    <row r="31" ht="12.75"/>
    <row r="32" ht="12.75"/>
    <row r="33" ht="12.75"/>
    <row r="34" spans="1:4" ht="12.75">
      <c r="A34" s="10"/>
      <c r="B34" s="10"/>
      <c r="C34" s="10"/>
      <c r="D34" s="10"/>
    </row>
    <row r="35" spans="1:4" ht="12.75">
      <c r="A35" s="10"/>
      <c r="B35" s="33"/>
      <c r="C35" s="33"/>
      <c r="D35" s="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24.00390625" style="1" customWidth="1"/>
    <col min="2" max="2" width="9.7109375" style="1" bestFit="1" customWidth="1"/>
    <col min="3" max="4" width="8.421875" style="1" bestFit="1" customWidth="1"/>
    <col min="5" max="5" width="1.7109375" style="1" customWidth="1"/>
    <col min="6" max="7" width="8.28125" style="1" customWidth="1"/>
    <col min="8" max="9" width="9.140625" style="1" customWidth="1"/>
    <col min="10" max="10" width="19.00390625" style="1" customWidth="1"/>
    <col min="11" max="16384" width="9.140625" style="1" customWidth="1"/>
  </cols>
  <sheetData>
    <row r="1" spans="1:5" ht="15">
      <c r="A1" s="18" t="s">
        <v>51</v>
      </c>
      <c r="D1" s="10"/>
      <c r="E1" s="10"/>
    </row>
    <row r="2" spans="4:5" ht="12.75">
      <c r="D2" s="10"/>
      <c r="E2" s="10"/>
    </row>
    <row r="3" spans="1:5" ht="12.75">
      <c r="A3" s="150" t="s">
        <v>345</v>
      </c>
      <c r="B3" s="10"/>
      <c r="C3" s="10"/>
      <c r="D3" s="10"/>
      <c r="E3" s="10"/>
    </row>
    <row r="4" spans="1:5" ht="12.75">
      <c r="A4" s="10" t="s">
        <v>346</v>
      </c>
      <c r="B4" s="10"/>
      <c r="C4" s="10"/>
      <c r="D4" s="10"/>
      <c r="E4" s="10"/>
    </row>
    <row r="5" spans="1:8" ht="12.75">
      <c r="A5" s="2"/>
      <c r="B5" s="2"/>
      <c r="C5" s="2"/>
      <c r="D5" s="2"/>
      <c r="E5" s="2"/>
      <c r="F5" s="2"/>
      <c r="G5" s="16"/>
      <c r="H5" s="2"/>
    </row>
    <row r="6" spans="2:8" ht="12.75">
      <c r="B6" s="163" t="s">
        <v>11</v>
      </c>
      <c r="C6" s="163"/>
      <c r="D6" s="163"/>
      <c r="F6" s="162" t="s">
        <v>12</v>
      </c>
      <c r="G6" s="162"/>
      <c r="H6" s="162"/>
    </row>
    <row r="7" spans="2:8" ht="12.75">
      <c r="B7" s="160" t="s">
        <v>27</v>
      </c>
      <c r="C7" s="160"/>
      <c r="D7" s="160"/>
      <c r="F7" s="160" t="s">
        <v>26</v>
      </c>
      <c r="G7" s="160"/>
      <c r="H7" s="160"/>
    </row>
    <row r="8" spans="1:13" ht="12.75">
      <c r="A8" s="1" t="s">
        <v>1</v>
      </c>
      <c r="B8" s="98">
        <v>2007</v>
      </c>
      <c r="C8" s="98">
        <v>2008</v>
      </c>
      <c r="D8" s="32">
        <v>2009</v>
      </c>
      <c r="E8" s="32"/>
      <c r="F8" s="32">
        <v>2007</v>
      </c>
      <c r="G8" s="32">
        <v>2008</v>
      </c>
      <c r="H8" s="32">
        <v>2009</v>
      </c>
      <c r="K8" s="4"/>
      <c r="L8" s="4"/>
      <c r="M8" s="4"/>
    </row>
    <row r="9" spans="2:13" ht="12.75">
      <c r="B9" s="96"/>
      <c r="C9" s="96"/>
      <c r="D9" s="3"/>
      <c r="E9" s="3"/>
      <c r="K9" s="4"/>
      <c r="L9" s="4"/>
      <c r="M9" s="4"/>
    </row>
    <row r="10" spans="1:13" ht="12.75">
      <c r="A10" s="40" t="s">
        <v>5</v>
      </c>
      <c r="B10" s="46">
        <v>94630</v>
      </c>
      <c r="C10" s="46">
        <v>98762</v>
      </c>
      <c r="D10" s="46">
        <v>97862</v>
      </c>
      <c r="E10" s="46"/>
      <c r="F10" s="100">
        <v>1</v>
      </c>
      <c r="G10" s="100">
        <v>1</v>
      </c>
      <c r="H10" s="100">
        <v>1.0000000000000002</v>
      </c>
      <c r="K10" s="4"/>
      <c r="L10" s="4"/>
      <c r="M10" s="4"/>
    </row>
    <row r="11" spans="1:13" ht="12.75">
      <c r="A11" s="1" t="s">
        <v>54</v>
      </c>
      <c r="B11" s="4">
        <v>49099</v>
      </c>
      <c r="C11" s="4">
        <v>53062</v>
      </c>
      <c r="D11" s="4">
        <v>55255</v>
      </c>
      <c r="E11" s="4"/>
      <c r="F11" s="110">
        <v>0.5188523723977597</v>
      </c>
      <c r="G11" s="110">
        <v>0.5372714201818514</v>
      </c>
      <c r="H11" s="110">
        <v>0.5646216100222763</v>
      </c>
      <c r="K11" s="4"/>
      <c r="L11" s="4"/>
      <c r="M11" s="4"/>
    </row>
    <row r="12" spans="1:13" ht="12.75">
      <c r="A12" s="40" t="s">
        <v>55</v>
      </c>
      <c r="B12" s="46">
        <v>28917</v>
      </c>
      <c r="C12" s="46">
        <v>28047</v>
      </c>
      <c r="D12" s="46">
        <v>25664</v>
      </c>
      <c r="E12" s="46"/>
      <c r="F12" s="100">
        <v>0.30557962591144455</v>
      </c>
      <c r="G12" s="100">
        <v>0.2839857435045868</v>
      </c>
      <c r="H12" s="100">
        <v>0.262246837383254</v>
      </c>
      <c r="K12" s="4"/>
      <c r="L12" s="4"/>
      <c r="M12" s="4"/>
    </row>
    <row r="13" spans="1:13" ht="12.75">
      <c r="A13" s="1" t="s">
        <v>207</v>
      </c>
      <c r="B13" s="4">
        <v>13621</v>
      </c>
      <c r="C13" s="4">
        <v>14582</v>
      </c>
      <c r="D13" s="4">
        <v>13952</v>
      </c>
      <c r="E13" s="4"/>
      <c r="F13" s="110">
        <v>0.143939554052626</v>
      </c>
      <c r="G13" s="110">
        <v>0.14764788076385654</v>
      </c>
      <c r="H13" s="110">
        <v>0.1425681061086019</v>
      </c>
      <c r="K13" s="4"/>
      <c r="L13" s="4"/>
      <c r="M13" s="4"/>
    </row>
    <row r="14" spans="1:13" ht="12.75">
      <c r="A14" s="44" t="s">
        <v>56</v>
      </c>
      <c r="B14" s="45">
        <v>2993</v>
      </c>
      <c r="C14" s="45">
        <v>3071</v>
      </c>
      <c r="D14" s="45">
        <v>2991</v>
      </c>
      <c r="E14" s="45"/>
      <c r="F14" s="109">
        <v>0.031628447638169715</v>
      </c>
      <c r="G14" s="109">
        <v>0.03109495554970535</v>
      </c>
      <c r="H14" s="109">
        <v>0.030563446485867854</v>
      </c>
      <c r="K14" s="4"/>
      <c r="L14" s="4"/>
      <c r="M14" s="4"/>
    </row>
    <row r="15" spans="11:13" ht="12.75">
      <c r="K15" s="4"/>
      <c r="L15" s="4"/>
      <c r="M15" s="4"/>
    </row>
    <row r="16" spans="1:13" ht="12.75">
      <c r="A16" s="54"/>
      <c r="B16" s="21"/>
      <c r="C16" s="4"/>
      <c r="D16" s="4"/>
      <c r="K16" s="4"/>
      <c r="L16" s="4"/>
      <c r="M16" s="4"/>
    </row>
    <row r="17" spans="1:13" ht="12.75">
      <c r="A17" s="54" t="s">
        <v>347</v>
      </c>
      <c r="B17" s="104"/>
      <c r="D17" s="4"/>
      <c r="K17" s="4"/>
      <c r="L17" s="4"/>
      <c r="M17" s="4"/>
    </row>
    <row r="18" spans="1:13" ht="12.75">
      <c r="A18" s="14" t="s">
        <v>348</v>
      </c>
      <c r="B18" s="104"/>
      <c r="K18" s="4"/>
      <c r="L18" s="4"/>
      <c r="M18" s="4"/>
    </row>
    <row r="19" spans="1:15" ht="12.75">
      <c r="A19" s="14"/>
      <c r="B19" s="104"/>
      <c r="K19" s="4"/>
      <c r="L19" s="4"/>
      <c r="M19" s="4"/>
      <c r="O19" s="4"/>
    </row>
    <row r="20" spans="1:13" ht="12.75">
      <c r="A20" s="14"/>
      <c r="B20" s="104"/>
      <c r="K20" s="4"/>
      <c r="L20" s="4"/>
      <c r="M20" s="4"/>
    </row>
    <row r="21" spans="2:13" ht="12.75">
      <c r="B21" s="9"/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spans="11:13" ht="12.75">
      <c r="K25" s="4"/>
      <c r="L25" s="4"/>
      <c r="M25" s="4"/>
    </row>
    <row r="26" spans="11:13" ht="12.75">
      <c r="K26" s="4"/>
      <c r="L26" s="4"/>
      <c r="M26" s="4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0:13" ht="12.75">
      <c r="J29" s="6"/>
      <c r="K29" s="5"/>
      <c r="L29" s="5"/>
      <c r="M29" s="5"/>
    </row>
    <row r="30" ht="12.75"/>
    <row r="31" ht="12.75">
      <c r="M31" s="4"/>
    </row>
    <row r="32" ht="12.75"/>
    <row r="33" spans="11:12" ht="12.75">
      <c r="K33" s="4"/>
      <c r="L33" s="4"/>
    </row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4">
    <mergeCell ref="F6:H6"/>
    <mergeCell ref="F7:H7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14.28125" style="1" customWidth="1"/>
    <col min="2" max="2" width="11.00390625" style="1" customWidth="1"/>
    <col min="3" max="3" width="48.00390625" style="32" customWidth="1"/>
    <col min="4" max="16384" width="9.140625" style="1" customWidth="1"/>
  </cols>
  <sheetData>
    <row r="1" ht="15">
      <c r="A1" s="18" t="s">
        <v>51</v>
      </c>
    </row>
    <row r="3" spans="1:2" ht="12.75">
      <c r="A3" s="150" t="s">
        <v>349</v>
      </c>
      <c r="B3" s="10"/>
    </row>
    <row r="4" spans="1:2" ht="12.75">
      <c r="A4" s="10" t="s">
        <v>350</v>
      </c>
      <c r="B4" s="10"/>
    </row>
    <row r="5" spans="1:3" ht="12.75">
      <c r="A5" s="2"/>
      <c r="B5" s="2"/>
      <c r="C5" s="26"/>
    </row>
    <row r="6" spans="1:4" ht="12.75">
      <c r="A6" s="8"/>
      <c r="B6" s="56" t="s">
        <v>6</v>
      </c>
      <c r="C6" s="56" t="s">
        <v>176</v>
      </c>
      <c r="D6" s="8"/>
    </row>
    <row r="7" spans="1:4" ht="12.75">
      <c r="A7" s="8"/>
      <c r="B7" s="8"/>
      <c r="C7" s="56"/>
      <c r="D7" s="8"/>
    </row>
    <row r="8" spans="1:4" ht="12.75">
      <c r="A8" s="71">
        <v>2000</v>
      </c>
      <c r="B8" s="48">
        <v>2591</v>
      </c>
      <c r="C8" s="51" t="s">
        <v>22</v>
      </c>
      <c r="D8" s="67"/>
    </row>
    <row r="9" spans="1:4" ht="12.75">
      <c r="A9" s="29">
        <v>2001</v>
      </c>
      <c r="B9" s="34">
        <v>10618</v>
      </c>
      <c r="C9" s="35">
        <v>3.09803164801235</v>
      </c>
      <c r="D9" s="67"/>
    </row>
    <row r="10" spans="1:4" ht="12.75">
      <c r="A10" s="72" t="s">
        <v>42</v>
      </c>
      <c r="B10" s="48">
        <v>23484</v>
      </c>
      <c r="C10" s="51">
        <v>1.2117159540403089</v>
      </c>
      <c r="D10" s="67"/>
    </row>
    <row r="11" spans="1:4" ht="12.75">
      <c r="A11" s="30" t="s">
        <v>43</v>
      </c>
      <c r="B11" s="34">
        <v>39502</v>
      </c>
      <c r="C11" s="35">
        <v>0.6820814171350706</v>
      </c>
      <c r="D11" s="67"/>
    </row>
    <row r="12" spans="1:4" ht="12.75">
      <c r="A12" s="72" t="s">
        <v>44</v>
      </c>
      <c r="B12" s="48">
        <v>53264</v>
      </c>
      <c r="C12" s="51">
        <v>0.3483874234215989</v>
      </c>
      <c r="D12" s="67"/>
    </row>
    <row r="13" spans="1:4" ht="12.75">
      <c r="A13" s="30" t="s">
        <v>45</v>
      </c>
      <c r="B13" s="34">
        <v>75897</v>
      </c>
      <c r="C13" s="35">
        <v>0.42492114749173937</v>
      </c>
      <c r="D13" s="67"/>
    </row>
    <row r="14" spans="1:4" ht="12.75">
      <c r="A14" s="72" t="s">
        <v>46</v>
      </c>
      <c r="B14" s="48">
        <v>85280</v>
      </c>
      <c r="C14" s="51">
        <v>0.12362807489097061</v>
      </c>
      <c r="D14" s="67"/>
    </row>
    <row r="15" spans="1:4" ht="12.75">
      <c r="A15" s="97">
        <v>2007</v>
      </c>
      <c r="B15" s="23">
        <v>94630</v>
      </c>
      <c r="C15" s="35">
        <v>0.10963883677298303</v>
      </c>
      <c r="D15" s="67"/>
    </row>
    <row r="16" spans="1:3" ht="12.75">
      <c r="A16" s="72">
        <v>2008</v>
      </c>
      <c r="B16" s="48">
        <v>98762</v>
      </c>
      <c r="C16" s="51">
        <v>0.0436647997463806</v>
      </c>
    </row>
    <row r="17" spans="1:3" ht="12.75">
      <c r="A17" s="131">
        <v>2009</v>
      </c>
      <c r="B17" s="11">
        <v>97862</v>
      </c>
      <c r="C17" s="77">
        <v>-0.009112816670379331</v>
      </c>
    </row>
    <row r="20" spans="1:4" ht="12.75">
      <c r="A20" s="156" t="s">
        <v>352</v>
      </c>
      <c r="B20" s="8"/>
      <c r="C20" s="56"/>
      <c r="D20" s="8"/>
    </row>
    <row r="21" spans="1:4" ht="12.75">
      <c r="A21" s="29" t="s">
        <v>351</v>
      </c>
      <c r="B21" s="68"/>
      <c r="C21" s="69"/>
      <c r="D21" s="67"/>
    </row>
    <row r="22" spans="1:4" ht="12.75">
      <c r="A22" s="29"/>
      <c r="B22" s="68"/>
      <c r="C22" s="69"/>
      <c r="D22" s="67"/>
    </row>
    <row r="23" spans="1:4" ht="12.75">
      <c r="A23" s="30"/>
      <c r="B23" s="34"/>
      <c r="C23" s="70"/>
      <c r="D23" s="67"/>
    </row>
    <row r="24" spans="1:4" ht="12.75">
      <c r="A24" s="30"/>
      <c r="B24" s="34"/>
      <c r="C24" s="70"/>
      <c r="D24" s="67"/>
    </row>
    <row r="25" spans="1:4" ht="12.75">
      <c r="A25" s="30"/>
      <c r="B25" s="34"/>
      <c r="C25" s="70"/>
      <c r="D25" s="67"/>
    </row>
    <row r="26" spans="1:4" ht="12.75">
      <c r="A26" s="30"/>
      <c r="B26" s="34"/>
      <c r="C26" s="70"/>
      <c r="D26" s="67"/>
    </row>
    <row r="27" spans="1:4" ht="12.75">
      <c r="A27" s="30"/>
      <c r="B27" s="34"/>
      <c r="C27" s="70"/>
      <c r="D27" s="67"/>
    </row>
    <row r="28" spans="1:4" ht="12.75">
      <c r="A28" s="30"/>
      <c r="B28" s="34"/>
      <c r="D28" s="76"/>
    </row>
    <row r="29" spans="1:4" ht="12.75">
      <c r="A29" s="78"/>
      <c r="B29" s="4"/>
      <c r="D29" s="76"/>
    </row>
    <row r="30" spans="1:4" ht="12.75">
      <c r="A30" s="78"/>
      <c r="B30" s="4"/>
      <c r="D30" s="76"/>
    </row>
    <row r="31" ht="12.75"/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A37" s="73"/>
    </row>
    <row r="38" ht="12.75">
      <c r="A38" s="73"/>
    </row>
    <row r="39" ht="12.75"/>
    <row r="40" ht="12.75"/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A10:A14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49.7109375" style="1" customWidth="1"/>
    <col min="2" max="4" width="10.7109375" style="1" customWidth="1"/>
    <col min="5" max="5" width="15.7109375" style="32" customWidth="1"/>
    <col min="6" max="6" width="9.140625" style="1" customWidth="1"/>
    <col min="7" max="7" width="22.00390625" style="1" customWidth="1"/>
    <col min="8" max="16384" width="9.140625" style="1" customWidth="1"/>
  </cols>
  <sheetData>
    <row r="1" ht="15">
      <c r="A1" s="18" t="s">
        <v>51</v>
      </c>
    </row>
    <row r="3" spans="1:4" ht="12.75">
      <c r="A3" s="150" t="s">
        <v>386</v>
      </c>
      <c r="B3" s="10"/>
      <c r="C3" s="10"/>
      <c r="D3" s="10"/>
    </row>
    <row r="4" spans="1:4" ht="12.75">
      <c r="A4" s="10" t="s">
        <v>353</v>
      </c>
      <c r="B4" s="10"/>
      <c r="C4" s="10"/>
      <c r="D4" s="10"/>
    </row>
    <row r="5" spans="1:5" ht="12.75">
      <c r="A5" s="2"/>
      <c r="B5" s="2"/>
      <c r="C5" s="2"/>
      <c r="D5" s="2"/>
      <c r="E5" s="69"/>
    </row>
    <row r="6" spans="1:6" ht="12.75">
      <c r="A6" s="8"/>
      <c r="B6" s="163" t="s">
        <v>11</v>
      </c>
      <c r="C6" s="163"/>
      <c r="D6" s="163"/>
      <c r="E6" s="88"/>
      <c r="F6" s="8"/>
    </row>
    <row r="7" spans="1:10" ht="12.75">
      <c r="A7" s="8"/>
      <c r="B7" s="160" t="s">
        <v>27</v>
      </c>
      <c r="C7" s="160"/>
      <c r="D7" s="160"/>
      <c r="E7" s="88"/>
      <c r="F7" s="8"/>
      <c r="H7" s="9"/>
      <c r="I7" s="110"/>
      <c r="J7" s="110"/>
    </row>
    <row r="8" spans="1:10" ht="12.75">
      <c r="A8" s="8" t="s">
        <v>1</v>
      </c>
      <c r="B8" s="56">
        <v>2007</v>
      </c>
      <c r="C8" s="56">
        <v>2008</v>
      </c>
      <c r="D8" s="14">
        <v>2009</v>
      </c>
      <c r="E8" s="88"/>
      <c r="F8" s="8"/>
      <c r="H8" s="9"/>
      <c r="I8" s="110"/>
      <c r="J8" s="110"/>
    </row>
    <row r="9" spans="1:10" ht="12.75">
      <c r="A9" s="8"/>
      <c r="B9" s="8"/>
      <c r="C9" s="8"/>
      <c r="D9" s="14"/>
      <c r="E9" s="69"/>
      <c r="F9" s="8"/>
      <c r="H9" s="9"/>
      <c r="I9" s="110"/>
      <c r="J9" s="110"/>
    </row>
    <row r="10" spans="1:10" ht="12.75">
      <c r="A10" s="71" t="s">
        <v>5</v>
      </c>
      <c r="B10" s="48">
        <v>94630</v>
      </c>
      <c r="C10" s="48">
        <v>98762</v>
      </c>
      <c r="D10" s="48">
        <v>97862</v>
      </c>
      <c r="E10" s="35"/>
      <c r="F10" s="67"/>
      <c r="H10" s="9"/>
      <c r="I10" s="110"/>
      <c r="J10" s="110"/>
    </row>
    <row r="11" spans="1:6" ht="12.75">
      <c r="A11" s="29" t="s">
        <v>201</v>
      </c>
      <c r="B11" s="34">
        <v>24685</v>
      </c>
      <c r="C11" s="34">
        <v>28055</v>
      </c>
      <c r="D11" s="34">
        <v>17253</v>
      </c>
      <c r="E11" s="35"/>
      <c r="F11" s="67"/>
    </row>
    <row r="12" spans="1:6" ht="12.75">
      <c r="A12" s="71" t="s">
        <v>203</v>
      </c>
      <c r="B12" s="48">
        <v>18402</v>
      </c>
      <c r="C12" s="48">
        <v>15455</v>
      </c>
      <c r="D12" s="48">
        <v>19807</v>
      </c>
      <c r="E12" s="35"/>
      <c r="F12" s="67"/>
    </row>
    <row r="13" spans="1:6" ht="12.75">
      <c r="A13" s="30" t="s">
        <v>204</v>
      </c>
      <c r="B13" s="34">
        <v>39890</v>
      </c>
      <c r="C13" s="34">
        <v>40313</v>
      </c>
      <c r="D13" s="34">
        <v>20496</v>
      </c>
      <c r="E13" s="35"/>
      <c r="F13" s="67"/>
    </row>
    <row r="14" spans="1:6" ht="12.75">
      <c r="A14" s="93" t="s">
        <v>202</v>
      </c>
      <c r="B14" s="49">
        <v>11653</v>
      </c>
      <c r="C14" s="49">
        <v>14939</v>
      </c>
      <c r="D14" s="49">
        <v>40306</v>
      </c>
      <c r="E14" s="35"/>
      <c r="F14" s="67"/>
    </row>
    <row r="17" ht="12.75">
      <c r="A17" s="6" t="s">
        <v>354</v>
      </c>
    </row>
    <row r="18" ht="12.75">
      <c r="A18" s="1" t="s">
        <v>387</v>
      </c>
    </row>
    <row r="19" ht="12.75">
      <c r="C19" s="4"/>
    </row>
    <row r="20" ht="12.75">
      <c r="G20" s="4"/>
    </row>
    <row r="21" ht="12.75"/>
    <row r="22" spans="3:7" ht="12.75">
      <c r="C22" s="110"/>
      <c r="D22" s="9"/>
      <c r="E22" s="27"/>
      <c r="F22" s="27"/>
      <c r="G22" s="110"/>
    </row>
    <row r="23" spans="1:19" s="32" customFormat="1" ht="12.75">
      <c r="A23" s="1"/>
      <c r="B23" s="1"/>
      <c r="C23" s="110"/>
      <c r="D23" s="9"/>
      <c r="E23" s="27"/>
      <c r="F23" s="27"/>
      <c r="G23" s="1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32" customFormat="1" ht="12.75">
      <c r="A24" s="1"/>
      <c r="B24" s="1"/>
      <c r="C24" s="110"/>
      <c r="D24" s="9"/>
      <c r="E24" s="27"/>
      <c r="F24" s="27"/>
      <c r="G24" s="1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32" customFormat="1" ht="12.75">
      <c r="A25" s="1"/>
      <c r="B25" s="1"/>
      <c r="C25" s="110"/>
      <c r="D25" s="9"/>
      <c r="E25" s="27"/>
      <c r="F25" s="27"/>
      <c r="G25" s="1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32" customFormat="1" ht="12.75">
      <c r="A26" s="1"/>
      <c r="B26" s="1"/>
      <c r="C26" s="110"/>
      <c r="D26" s="9"/>
      <c r="E26" s="27"/>
      <c r="F26" s="27"/>
      <c r="G26" s="1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32" customFormat="1" ht="12.75">
      <c r="A27" s="73"/>
      <c r="B27" s="73"/>
      <c r="C27" s="1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32" customFormat="1" ht="12.75">
      <c r="A28" s="73"/>
      <c r="B28" s="73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10:12" ht="12.75">
      <c r="J38" s="4"/>
      <c r="K38" s="4"/>
      <c r="L38" s="4"/>
    </row>
    <row r="39" spans="10:12" ht="12.75">
      <c r="J39" s="4"/>
      <c r="K39" s="4"/>
      <c r="L39" s="4"/>
    </row>
    <row r="40" spans="10:12" ht="12.75">
      <c r="J40" s="4"/>
      <c r="K40" s="4"/>
      <c r="L40" s="4"/>
    </row>
    <row r="41" spans="10:12" ht="12.75">
      <c r="J41" s="4"/>
      <c r="K41" s="4"/>
      <c r="L41" s="4"/>
    </row>
    <row r="42" spans="10:12" ht="12.75">
      <c r="J42" s="4"/>
      <c r="K42" s="4"/>
      <c r="L42" s="4"/>
    </row>
  </sheetData>
  <sheetProtection/>
  <mergeCells count="2">
    <mergeCell ref="B6:D6"/>
    <mergeCell ref="B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34.00390625" style="1" customWidth="1"/>
    <col min="2" max="4" width="15.8515625" style="1" bestFit="1" customWidth="1"/>
    <col min="5" max="5" width="2.421875" style="1" customWidth="1"/>
    <col min="6" max="6" width="61.00390625" style="1" customWidth="1"/>
    <col min="7" max="10" width="9.140625" style="1" customWidth="1"/>
    <col min="11" max="11" width="14.7109375" style="1" bestFit="1" customWidth="1"/>
    <col min="12" max="12" width="15.7109375" style="1" customWidth="1"/>
    <col min="13" max="13" width="17.28125" style="1" customWidth="1"/>
    <col min="14" max="16384" width="9.140625" style="1" customWidth="1"/>
  </cols>
  <sheetData>
    <row r="1" ht="15">
      <c r="A1" s="18" t="s">
        <v>181</v>
      </c>
    </row>
    <row r="2" ht="15">
      <c r="A2" s="18"/>
    </row>
    <row r="3" spans="1:7" ht="12.75">
      <c r="A3" s="6" t="s">
        <v>355</v>
      </c>
      <c r="G3" s="4"/>
    </row>
    <row r="4" spans="1:4" ht="12.75">
      <c r="A4" s="8" t="s">
        <v>356</v>
      </c>
      <c r="B4" s="8"/>
      <c r="C4" s="8"/>
      <c r="D4" s="8"/>
    </row>
    <row r="5" spans="1:4" ht="12.75">
      <c r="A5" s="2"/>
      <c r="B5" s="2"/>
      <c r="C5" s="2"/>
      <c r="D5" s="2"/>
    </row>
    <row r="6" spans="1:4" ht="12.75">
      <c r="A6" s="1" t="s">
        <v>1</v>
      </c>
      <c r="B6" s="1">
        <v>2007</v>
      </c>
      <c r="C6" s="1">
        <v>2008</v>
      </c>
      <c r="D6" s="1">
        <v>2009</v>
      </c>
    </row>
    <row r="7" spans="1:4" ht="12.75">
      <c r="A7" s="10" t="s">
        <v>180</v>
      </c>
      <c r="B7" s="10"/>
      <c r="C7" s="10"/>
      <c r="D7" s="10"/>
    </row>
    <row r="8" spans="1:4" ht="12.75">
      <c r="A8" s="40" t="s">
        <v>5</v>
      </c>
      <c r="B8" s="46">
        <v>39665.100738</v>
      </c>
      <c r="C8" s="46">
        <v>42616.499827</v>
      </c>
      <c r="D8" s="46">
        <v>43139.764471</v>
      </c>
    </row>
    <row r="9" spans="1:4" ht="12.75">
      <c r="A9" s="13" t="s">
        <v>71</v>
      </c>
      <c r="B9" s="13">
        <v>4385</v>
      </c>
      <c r="C9" s="13">
        <v>6149</v>
      </c>
      <c r="D9" s="13">
        <v>6197</v>
      </c>
    </row>
    <row r="10" spans="1:4" ht="12.75">
      <c r="A10" s="46" t="s">
        <v>251</v>
      </c>
      <c r="B10" s="46">
        <v>7885</v>
      </c>
      <c r="C10" s="46">
        <v>7721</v>
      </c>
      <c r="D10" s="46">
        <v>7260</v>
      </c>
    </row>
    <row r="11" spans="1:4" ht="12.75">
      <c r="A11" s="13" t="s">
        <v>72</v>
      </c>
      <c r="B11" s="13">
        <v>15991</v>
      </c>
      <c r="C11" s="13">
        <v>15906</v>
      </c>
      <c r="D11" s="13">
        <v>15443</v>
      </c>
    </row>
    <row r="12" spans="1:4" ht="12.75">
      <c r="A12" s="43" t="s">
        <v>267</v>
      </c>
      <c r="B12" s="46">
        <v>7085.853801</v>
      </c>
      <c r="C12" s="46">
        <v>6967.754395</v>
      </c>
      <c r="D12" s="46">
        <v>7050</v>
      </c>
    </row>
    <row r="13" spans="1:4" ht="12.75">
      <c r="A13" s="19" t="s">
        <v>73</v>
      </c>
      <c r="B13" s="19">
        <v>4318</v>
      </c>
      <c r="C13" s="19">
        <v>5872.5</v>
      </c>
      <c r="D13" s="19">
        <v>7190</v>
      </c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7" ht="12.75">
      <c r="A16" s="6" t="s">
        <v>357</v>
      </c>
      <c r="B16" s="4"/>
      <c r="C16" s="4"/>
      <c r="D16" s="4"/>
      <c r="G16" s="4"/>
    </row>
    <row r="17" spans="1:4" ht="12.75">
      <c r="A17" s="1" t="s">
        <v>358</v>
      </c>
      <c r="B17" s="4"/>
      <c r="C17" s="4"/>
      <c r="D17" s="4"/>
    </row>
    <row r="19" spans="1:4" ht="15">
      <c r="A19" s="14"/>
      <c r="B19" s="21"/>
      <c r="D19" s="80"/>
    </row>
    <row r="20" spans="1:4" ht="15">
      <c r="A20" s="21"/>
      <c r="B20" s="21"/>
      <c r="D20" s="81"/>
    </row>
    <row r="21" spans="1:4" ht="15">
      <c r="A21" s="13"/>
      <c r="B21" s="21"/>
      <c r="D21" s="81"/>
    </row>
    <row r="22" spans="1:4" ht="15">
      <c r="A22" s="21"/>
      <c r="B22" s="21"/>
      <c r="D22" s="80"/>
    </row>
    <row r="23" spans="1:4" ht="15">
      <c r="A23" s="21"/>
      <c r="B23" s="21"/>
      <c r="D23" s="80"/>
    </row>
    <row r="24" spans="1:4" ht="15">
      <c r="A24" s="21"/>
      <c r="B24" s="21"/>
      <c r="D24" s="80"/>
    </row>
    <row r="25" spans="1:3" ht="12.75">
      <c r="A25" s="14"/>
      <c r="B25" s="14"/>
      <c r="C25" s="4"/>
    </row>
    <row r="26" spans="1:4" ht="15">
      <c r="A26" s="21"/>
      <c r="B26" s="104"/>
      <c r="C26" s="4"/>
      <c r="D26" s="81"/>
    </row>
    <row r="27" spans="1:3" ht="12.75">
      <c r="A27" s="13"/>
      <c r="B27" s="104"/>
      <c r="C27" s="4"/>
    </row>
    <row r="28" spans="1:4" ht="15">
      <c r="A28" s="21"/>
      <c r="B28" s="104"/>
      <c r="C28" s="4"/>
      <c r="D28" s="82"/>
    </row>
    <row r="29" spans="1:3" ht="12.75">
      <c r="A29" s="21"/>
      <c r="B29" s="104"/>
      <c r="C29" s="4"/>
    </row>
    <row r="30" spans="1:4" ht="12.75">
      <c r="A30" s="21"/>
      <c r="B30" s="104"/>
      <c r="C30" s="4"/>
      <c r="D30" s="4"/>
    </row>
    <row r="31" spans="2:4" ht="12.75">
      <c r="B31" s="9"/>
      <c r="C31" s="4"/>
      <c r="D31" s="4"/>
    </row>
    <row r="32" spans="2:4" ht="12.75">
      <c r="B32" s="4"/>
      <c r="C32" s="4"/>
      <c r="D32" s="4"/>
    </row>
    <row r="33" spans="2:4" ht="12.75">
      <c r="B33" s="4"/>
      <c r="C33" s="4"/>
      <c r="D33" s="4"/>
    </row>
    <row r="34" spans="2:4" ht="12.75">
      <c r="B34" s="4"/>
      <c r="C34" s="4"/>
      <c r="D34" s="4"/>
    </row>
    <row r="35" spans="2:4" ht="12.75">
      <c r="B35" s="4"/>
      <c r="C35" s="4"/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1:4" ht="12.75">
      <c r="A44" s="6"/>
      <c r="B44" s="5"/>
      <c r="C44" s="5"/>
      <c r="D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35.8515625" style="1" bestFit="1" customWidth="1"/>
    <col min="2" max="2" width="14.8515625" style="1" bestFit="1" customWidth="1"/>
    <col min="3" max="3" width="15.57421875" style="1" customWidth="1"/>
    <col min="4" max="4" width="14.7109375" style="1" bestFit="1" customWidth="1"/>
    <col min="5" max="5" width="9.140625" style="1" customWidth="1"/>
    <col min="6" max="6" width="59.57421875" style="1" customWidth="1"/>
    <col min="7" max="9" width="8.140625" style="1" customWidth="1"/>
    <col min="10" max="10" width="9.140625" style="1" customWidth="1"/>
    <col min="11" max="13" width="14.7109375" style="1" bestFit="1" customWidth="1"/>
    <col min="14" max="14" width="14.421875" style="1" customWidth="1"/>
    <col min="15" max="16384" width="9.140625" style="1" customWidth="1"/>
  </cols>
  <sheetData>
    <row r="1" ht="15">
      <c r="A1" s="18" t="s">
        <v>181</v>
      </c>
    </row>
    <row r="2" ht="15">
      <c r="A2" s="18"/>
    </row>
    <row r="3" ht="12.75">
      <c r="A3" s="6" t="s">
        <v>359</v>
      </c>
    </row>
    <row r="4" ht="12.75">
      <c r="A4" s="1" t="s">
        <v>360</v>
      </c>
    </row>
    <row r="5" spans="1:4" ht="12.75">
      <c r="A5" s="2"/>
      <c r="B5" s="2"/>
      <c r="C5" s="2"/>
      <c r="D5" s="2"/>
    </row>
    <row r="6" spans="1:4" ht="12.75">
      <c r="A6" s="1" t="s">
        <v>1</v>
      </c>
      <c r="B6" s="1">
        <v>2007</v>
      </c>
      <c r="C6" s="1">
        <v>2008</v>
      </c>
      <c r="D6" s="1">
        <v>2009</v>
      </c>
    </row>
    <row r="7" spans="1:4" ht="12.75">
      <c r="A7" s="10" t="s">
        <v>180</v>
      </c>
      <c r="B7" s="10"/>
      <c r="C7" s="10"/>
      <c r="D7" s="10"/>
    </row>
    <row r="8" spans="1:4" ht="12.75">
      <c r="A8" s="40" t="s">
        <v>5</v>
      </c>
      <c r="B8" s="46">
        <v>8482.638731000001</v>
      </c>
      <c r="C8" s="46">
        <v>8302.798563</v>
      </c>
      <c r="D8" s="46">
        <v>4295.7175959999995</v>
      </c>
    </row>
    <row r="9" spans="1:4" ht="12.75">
      <c r="A9" s="13" t="s">
        <v>71</v>
      </c>
      <c r="B9" s="13">
        <v>1978.085</v>
      </c>
      <c r="C9" s="13">
        <v>3036.381713</v>
      </c>
      <c r="D9" s="13">
        <v>1263.313826</v>
      </c>
    </row>
    <row r="10" spans="1:4" ht="12.75">
      <c r="A10" s="46" t="s">
        <v>251</v>
      </c>
      <c r="B10" s="46">
        <v>572.170338</v>
      </c>
      <c r="C10" s="46">
        <v>887.303856</v>
      </c>
      <c r="D10" s="46">
        <v>224.588399</v>
      </c>
    </row>
    <row r="11" spans="1:4" ht="12.75">
      <c r="A11" s="13" t="s">
        <v>72</v>
      </c>
      <c r="B11" s="13">
        <v>4074.713262</v>
      </c>
      <c r="C11" s="13">
        <v>1553.411032</v>
      </c>
      <c r="D11" s="13">
        <v>1499.932726</v>
      </c>
    </row>
    <row r="12" spans="1:4" ht="12.75">
      <c r="A12" s="46" t="s">
        <v>183</v>
      </c>
      <c r="B12" s="46">
        <v>812.245807</v>
      </c>
      <c r="C12" s="46">
        <v>1453.413025</v>
      </c>
      <c r="D12" s="46">
        <v>692.134326</v>
      </c>
    </row>
    <row r="13" spans="1:4" ht="12.75">
      <c r="A13" s="19" t="s">
        <v>134</v>
      </c>
      <c r="B13" s="19">
        <v>1045.424324</v>
      </c>
      <c r="C13" s="19">
        <v>1372.288937</v>
      </c>
      <c r="D13" s="19">
        <v>615.748319</v>
      </c>
    </row>
    <row r="14" spans="7:9" ht="12.75">
      <c r="G14" s="4"/>
      <c r="H14" s="4"/>
      <c r="I14" s="4"/>
    </row>
    <row r="16" spans="1:4" ht="15">
      <c r="A16" s="6" t="s">
        <v>361</v>
      </c>
      <c r="D16" s="82"/>
    </row>
    <row r="17" ht="12.75">
      <c r="A17" s="1" t="s">
        <v>362</v>
      </c>
    </row>
    <row r="18" ht="15">
      <c r="D18" s="111"/>
    </row>
    <row r="19" spans="1:4" ht="15">
      <c r="A19" s="13"/>
      <c r="B19" s="13"/>
      <c r="D19" s="111"/>
    </row>
    <row r="20" spans="1:4" ht="15">
      <c r="A20" s="13"/>
      <c r="B20" s="13"/>
      <c r="D20" s="111"/>
    </row>
    <row r="21" spans="1:4" ht="15">
      <c r="A21" s="13"/>
      <c r="B21" s="13"/>
      <c r="D21" s="111"/>
    </row>
    <row r="22" spans="1:4" ht="15">
      <c r="A22" s="111"/>
      <c r="B22" s="111"/>
      <c r="D22" s="111"/>
    </row>
    <row r="23" spans="1:4" ht="15">
      <c r="A23" s="111"/>
      <c r="B23" s="111"/>
      <c r="D23" s="111"/>
    </row>
    <row r="24" spans="1:2" ht="15">
      <c r="A24" s="111"/>
      <c r="B24" s="111"/>
    </row>
    <row r="25" spans="1:13" ht="15">
      <c r="A25" s="111"/>
      <c r="B25" s="111"/>
      <c r="K25" s="13"/>
      <c r="L25" s="13"/>
      <c r="M25" s="4"/>
    </row>
    <row r="26" spans="1:13" ht="15">
      <c r="A26" s="111"/>
      <c r="B26" s="111"/>
      <c r="K26" s="4"/>
      <c r="L26" s="4"/>
      <c r="M26" s="4"/>
    </row>
    <row r="27" spans="1:13" ht="15">
      <c r="A27" s="111"/>
      <c r="B27" s="111"/>
      <c r="D27" s="4"/>
      <c r="K27" s="4"/>
      <c r="L27" s="4"/>
      <c r="M27" s="4"/>
    </row>
    <row r="28" spans="1:2" ht="15">
      <c r="A28" s="111"/>
      <c r="B28" s="111"/>
    </row>
    <row r="29" spans="1:2" ht="15">
      <c r="A29" s="111"/>
      <c r="B29" s="111"/>
    </row>
    <row r="30" spans="1:2" ht="15">
      <c r="A30" s="111"/>
      <c r="B30" s="111"/>
    </row>
    <row r="31" spans="1:2" ht="15">
      <c r="A31" s="111"/>
      <c r="B31" s="111"/>
    </row>
    <row r="32" spans="1:2" ht="15">
      <c r="A32" s="111"/>
      <c r="B32" s="111"/>
    </row>
    <row r="33" spans="1:3" ht="15">
      <c r="A33" s="111"/>
      <c r="B33" s="111"/>
      <c r="C33" s="75"/>
    </row>
    <row r="34" spans="1:3" ht="15">
      <c r="A34" s="111"/>
      <c r="B34" s="111"/>
      <c r="C34" s="75"/>
    </row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1.7109375" style="1" customWidth="1"/>
    <col min="4" max="4" width="9.7109375" style="1" bestFit="1" customWidth="1"/>
    <col min="5" max="6" width="9.7109375" style="1" customWidth="1"/>
    <col min="7" max="7" width="1.7109375" style="1" customWidth="1"/>
    <col min="8" max="10" width="8.140625" style="1" customWidth="1"/>
    <col min="11" max="16384" width="9.140625" style="1" customWidth="1"/>
  </cols>
  <sheetData>
    <row r="1" spans="1:7" ht="16.5" customHeight="1">
      <c r="A1" s="18" t="s">
        <v>0</v>
      </c>
      <c r="G1" s="8"/>
    </row>
    <row r="2" ht="12.75">
      <c r="G2" s="8"/>
    </row>
    <row r="3" spans="1:2" s="10" customFormat="1" ht="12.75">
      <c r="A3" s="150" t="s">
        <v>29</v>
      </c>
      <c r="B3" s="150" t="s">
        <v>31</v>
      </c>
    </row>
    <row r="4" spans="1:6" ht="12.75">
      <c r="A4" s="10" t="s">
        <v>30</v>
      </c>
      <c r="B4" s="150" t="s">
        <v>32</v>
      </c>
      <c r="C4" s="10"/>
      <c r="D4" s="10"/>
      <c r="E4" s="10"/>
      <c r="F4" s="10"/>
    </row>
    <row r="5" spans="1:10" ht="12.75">
      <c r="A5" s="16"/>
      <c r="B5" s="16"/>
      <c r="C5" s="16"/>
      <c r="D5" s="16"/>
      <c r="E5" s="16"/>
      <c r="F5" s="16"/>
      <c r="G5" s="2"/>
      <c r="H5" s="2"/>
      <c r="I5" s="2"/>
      <c r="J5" s="2"/>
    </row>
    <row r="6" spans="1:10" ht="12.75">
      <c r="A6" s="10"/>
      <c r="B6" s="10"/>
      <c r="C6" s="10"/>
      <c r="D6" s="161" t="s">
        <v>11</v>
      </c>
      <c r="E6" s="161"/>
      <c r="F6" s="161"/>
      <c r="H6" s="162" t="s">
        <v>12</v>
      </c>
      <c r="I6" s="162"/>
      <c r="J6" s="162"/>
    </row>
    <row r="7" spans="4:10" ht="12.75">
      <c r="D7" s="160" t="s">
        <v>27</v>
      </c>
      <c r="E7" s="160"/>
      <c r="F7" s="160"/>
      <c r="H7" s="160" t="s">
        <v>26</v>
      </c>
      <c r="I7" s="160"/>
      <c r="J7" s="160"/>
    </row>
    <row r="8" spans="1:10" ht="12.75">
      <c r="A8" s="1" t="s">
        <v>1</v>
      </c>
      <c r="D8" s="98">
        <v>2007</v>
      </c>
      <c r="E8" s="98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spans="4:6" ht="12.75">
      <c r="D9" s="4"/>
      <c r="E9" s="4"/>
      <c r="F9" s="4"/>
    </row>
    <row r="10" spans="1:10" ht="12.75">
      <c r="A10" s="40" t="s">
        <v>5</v>
      </c>
      <c r="B10" s="40"/>
      <c r="C10" s="40"/>
      <c r="D10" s="46">
        <v>12113</v>
      </c>
      <c r="E10" s="46">
        <v>11267</v>
      </c>
      <c r="F10" s="46">
        <v>10945</v>
      </c>
      <c r="G10" s="40"/>
      <c r="H10" s="100">
        <v>1</v>
      </c>
      <c r="I10" s="100">
        <v>1</v>
      </c>
      <c r="J10" s="100">
        <v>1</v>
      </c>
    </row>
    <row r="11" spans="1:10" ht="12.75">
      <c r="A11" s="10" t="s">
        <v>135</v>
      </c>
      <c r="D11" s="4">
        <v>3356</v>
      </c>
      <c r="E11" s="4">
        <v>2938</v>
      </c>
      <c r="F11" s="4">
        <v>2509</v>
      </c>
      <c r="H11" s="110">
        <v>0.2770577065962189</v>
      </c>
      <c r="I11" s="110">
        <v>0.26076151593148134</v>
      </c>
      <c r="J11" s="110">
        <v>0.22923709456372773</v>
      </c>
    </row>
    <row r="12" spans="1:10" ht="12.75">
      <c r="A12" s="40" t="s">
        <v>13</v>
      </c>
      <c r="B12" s="40"/>
      <c r="C12" s="40"/>
      <c r="D12" s="46">
        <v>8757</v>
      </c>
      <c r="E12" s="46">
        <v>8329</v>
      </c>
      <c r="F12" s="46">
        <v>8436</v>
      </c>
      <c r="G12" s="40"/>
      <c r="H12" s="100">
        <v>0.722942293403781</v>
      </c>
      <c r="I12" s="100">
        <v>0.7392384840685187</v>
      </c>
      <c r="J12" s="100">
        <v>0.7707629054362722</v>
      </c>
    </row>
    <row r="13" spans="4:10" ht="12.75">
      <c r="D13" s="4"/>
      <c r="E13" s="4"/>
      <c r="F13" s="4"/>
      <c r="H13" s="12"/>
      <c r="I13" s="12"/>
      <c r="J13" s="12"/>
    </row>
    <row r="14" spans="1:10" ht="12.75">
      <c r="A14" s="42" t="s">
        <v>24</v>
      </c>
      <c r="B14" s="42"/>
      <c r="C14" s="42"/>
      <c r="D14" s="43">
        <v>11062</v>
      </c>
      <c r="E14" s="43">
        <v>10350</v>
      </c>
      <c r="F14" s="43">
        <v>9389</v>
      </c>
      <c r="G14" s="42"/>
      <c r="H14" s="102">
        <v>0.9132337158424833</v>
      </c>
      <c r="I14" s="102">
        <v>0.9186118753883021</v>
      </c>
      <c r="J14" s="102">
        <v>0.8578346276838739</v>
      </c>
    </row>
    <row r="15" spans="1:10" ht="12.75">
      <c r="A15" s="16" t="s">
        <v>14</v>
      </c>
      <c r="B15" s="2"/>
      <c r="C15" s="2"/>
      <c r="D15" s="11">
        <v>1051</v>
      </c>
      <c r="E15" s="11">
        <v>917</v>
      </c>
      <c r="F15" s="11">
        <v>1556</v>
      </c>
      <c r="G15" s="2"/>
      <c r="H15" s="105">
        <v>0.08676628415751672</v>
      </c>
      <c r="I15" s="105">
        <v>0.08138812461169788</v>
      </c>
      <c r="J15" s="105">
        <v>0.14216537231612608</v>
      </c>
    </row>
    <row r="16" spans="1:10" ht="12.75">
      <c r="A16" s="14"/>
      <c r="B16" s="8"/>
      <c r="C16" s="8"/>
      <c r="D16" s="23"/>
      <c r="E16" s="23"/>
      <c r="F16" s="23"/>
      <c r="G16" s="8"/>
      <c r="H16" s="151"/>
      <c r="I16" s="151"/>
      <c r="J16" s="151"/>
    </row>
    <row r="17" spans="1:6" ht="12.75">
      <c r="A17" s="8"/>
      <c r="D17" s="4"/>
      <c r="E17" s="4"/>
      <c r="F17" s="4"/>
    </row>
    <row r="18" ht="12.75">
      <c r="A18" s="6" t="s">
        <v>275</v>
      </c>
    </row>
    <row r="19" ht="12.75">
      <c r="A19" s="1" t="s">
        <v>274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4">
    <mergeCell ref="D7:F7"/>
    <mergeCell ref="H7:J7"/>
    <mergeCell ref="D6:F6"/>
    <mergeCell ref="H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2.421875" style="1" customWidth="1"/>
    <col min="2" max="4" width="11.28125" style="1" customWidth="1"/>
    <col min="5" max="16384" width="9.140625" style="1" customWidth="1"/>
  </cols>
  <sheetData>
    <row r="1" ht="15">
      <c r="A1" s="18" t="s">
        <v>182</v>
      </c>
    </row>
    <row r="2" ht="12.75">
      <c r="A2" s="6"/>
    </row>
    <row r="3" ht="12.75">
      <c r="A3" s="6" t="s">
        <v>363</v>
      </c>
    </row>
    <row r="4" ht="12.75">
      <c r="A4" s="1" t="s">
        <v>364</v>
      </c>
    </row>
    <row r="5" spans="1:4" ht="12.75">
      <c r="A5" s="2"/>
      <c r="B5" s="2"/>
      <c r="C5" s="2"/>
      <c r="D5" s="2"/>
    </row>
    <row r="6" spans="1:4" ht="12.75">
      <c r="A6" s="61">
        <v>40178</v>
      </c>
      <c r="B6" s="122" t="s">
        <v>3</v>
      </c>
      <c r="C6" s="122" t="s">
        <v>4</v>
      </c>
      <c r="D6" s="122" t="s">
        <v>208</v>
      </c>
    </row>
    <row r="7" ht="12.75">
      <c r="A7" s="1" t="s">
        <v>144</v>
      </c>
    </row>
    <row r="8" spans="1:4" ht="12.75">
      <c r="A8" s="40" t="s">
        <v>138</v>
      </c>
      <c r="B8" s="46">
        <v>1595</v>
      </c>
      <c r="C8" s="46">
        <v>1590</v>
      </c>
      <c r="D8" s="46">
        <v>1390</v>
      </c>
    </row>
    <row r="9" spans="1:4" ht="12.75">
      <c r="A9" s="1" t="s">
        <v>139</v>
      </c>
      <c r="B9" s="62">
        <v>5.95</v>
      </c>
      <c r="C9" s="62">
        <v>5.9</v>
      </c>
      <c r="D9" s="62">
        <v>4.9</v>
      </c>
    </row>
    <row r="10" spans="1:4" ht="12.75">
      <c r="A10" s="40" t="s">
        <v>140</v>
      </c>
      <c r="B10" s="63">
        <v>1.99</v>
      </c>
      <c r="C10" s="63">
        <v>1.99</v>
      </c>
      <c r="D10" s="63">
        <v>1.9</v>
      </c>
    </row>
    <row r="11" spans="1:4" ht="12.75">
      <c r="A11" s="1" t="s">
        <v>141</v>
      </c>
      <c r="B11" s="62">
        <v>1.99</v>
      </c>
      <c r="C11" s="62">
        <v>1.99</v>
      </c>
      <c r="D11" s="62">
        <v>1.9</v>
      </c>
    </row>
    <row r="12" spans="1:4" ht="12.75">
      <c r="A12" s="40" t="s">
        <v>142</v>
      </c>
      <c r="B12" s="63">
        <v>18.5</v>
      </c>
      <c r="C12" s="63">
        <v>18.5</v>
      </c>
      <c r="D12" s="63">
        <v>14.9</v>
      </c>
    </row>
    <row r="13" spans="1:4" ht="12.75">
      <c r="A13" s="2" t="s">
        <v>143</v>
      </c>
      <c r="B13" s="132" t="s">
        <v>253</v>
      </c>
      <c r="C13" s="132" t="s">
        <v>254</v>
      </c>
      <c r="D13" s="132" t="s">
        <v>255</v>
      </c>
    </row>
    <row r="16" ht="12.75">
      <c r="A16" s="6" t="s">
        <v>365</v>
      </c>
    </row>
    <row r="17" ht="12.75">
      <c r="A17" s="1" t="s">
        <v>366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62.140625" style="1" customWidth="1"/>
    <col min="2" max="4" width="9.57421875" style="121" customWidth="1"/>
    <col min="5" max="5" width="9.57421875" style="1" customWidth="1"/>
    <col min="6" max="16384" width="9.140625" style="1" customWidth="1"/>
  </cols>
  <sheetData>
    <row r="1" ht="15">
      <c r="A1" s="18" t="s">
        <v>182</v>
      </c>
    </row>
    <row r="2" spans="1:4" ht="15">
      <c r="A2" s="18"/>
      <c r="B2" s="147"/>
      <c r="C2" s="147"/>
      <c r="D2" s="147"/>
    </row>
    <row r="3" ht="12.75">
      <c r="A3" s="6" t="s">
        <v>367</v>
      </c>
    </row>
    <row r="4" spans="1:4" ht="12.75">
      <c r="A4" s="1" t="s">
        <v>368</v>
      </c>
      <c r="B4" s="147"/>
      <c r="C4" s="147"/>
      <c r="D4" s="147"/>
    </row>
    <row r="5" spans="1:5" ht="12.75">
      <c r="A5" s="2"/>
      <c r="B5" s="120"/>
      <c r="C5" s="120"/>
      <c r="D5" s="120"/>
      <c r="E5" s="2"/>
    </row>
    <row r="6" spans="1:5" ht="12.75">
      <c r="A6" s="61">
        <v>40178</v>
      </c>
      <c r="B6" s="122" t="s">
        <v>3</v>
      </c>
      <c r="C6" s="122" t="s">
        <v>4</v>
      </c>
      <c r="D6" s="122" t="s">
        <v>208</v>
      </c>
      <c r="E6" s="122" t="s">
        <v>185</v>
      </c>
    </row>
    <row r="7" spans="1:5" ht="12.75">
      <c r="A7" s="1" t="s">
        <v>144</v>
      </c>
      <c r="E7" s="121"/>
    </row>
    <row r="8" spans="1:5" ht="12.75">
      <c r="A8" s="40" t="s">
        <v>145</v>
      </c>
      <c r="B8" s="65">
        <v>710</v>
      </c>
      <c r="C8" s="65">
        <v>790</v>
      </c>
      <c r="D8" s="65">
        <v>490</v>
      </c>
      <c r="E8" s="47">
        <v>490</v>
      </c>
    </row>
    <row r="9" spans="1:5" ht="12.75">
      <c r="A9" s="10" t="s">
        <v>147</v>
      </c>
      <c r="B9" s="33">
        <v>4.9</v>
      </c>
      <c r="C9" s="33">
        <v>5.4</v>
      </c>
      <c r="D9" s="33">
        <v>4.9</v>
      </c>
      <c r="E9" s="134">
        <v>4.9</v>
      </c>
    </row>
    <row r="10" spans="1:5" ht="12.75">
      <c r="A10" s="10" t="s">
        <v>198</v>
      </c>
      <c r="B10" s="33"/>
      <c r="C10" s="33"/>
      <c r="D10" s="33"/>
      <c r="E10" s="15"/>
    </row>
    <row r="11" spans="1:5" s="10" customFormat="1" ht="12.75">
      <c r="A11" s="40" t="s">
        <v>140</v>
      </c>
      <c r="B11" s="135">
        <v>17</v>
      </c>
      <c r="C11" s="65">
        <v>17.5</v>
      </c>
      <c r="D11" s="65">
        <v>14.9</v>
      </c>
      <c r="E11" s="133">
        <v>14.9</v>
      </c>
    </row>
    <row r="12" spans="1:5" s="10" customFormat="1" ht="12.75">
      <c r="A12" s="10" t="s">
        <v>141</v>
      </c>
      <c r="B12" s="136">
        <v>17</v>
      </c>
      <c r="C12" s="33">
        <v>17.5</v>
      </c>
      <c r="D12" s="33">
        <v>14.9</v>
      </c>
      <c r="E12" s="134">
        <v>14.9</v>
      </c>
    </row>
    <row r="13" spans="1:5" s="10" customFormat="1" ht="12.75">
      <c r="A13" s="40" t="s">
        <v>148</v>
      </c>
      <c r="B13" s="65">
        <v>11.9</v>
      </c>
      <c r="C13" s="65">
        <v>11.9</v>
      </c>
      <c r="D13" s="65">
        <v>14.9</v>
      </c>
      <c r="E13" s="133">
        <v>14.9</v>
      </c>
    </row>
    <row r="14" spans="1:5" s="10" customFormat="1" ht="12.75">
      <c r="A14" s="10" t="s">
        <v>149</v>
      </c>
      <c r="B14" s="139" t="s">
        <v>209</v>
      </c>
      <c r="C14" s="139" t="s">
        <v>210</v>
      </c>
      <c r="D14" s="139" t="s">
        <v>255</v>
      </c>
      <c r="E14" s="134">
        <v>14.9</v>
      </c>
    </row>
    <row r="15" spans="2:5" s="10" customFormat="1" ht="12.75">
      <c r="B15" s="66"/>
      <c r="C15" s="66"/>
      <c r="D15" s="66"/>
      <c r="E15" s="66"/>
    </row>
    <row r="16" spans="1:5" s="10" customFormat="1" ht="12.75">
      <c r="A16" s="40" t="s">
        <v>211</v>
      </c>
      <c r="B16" s="137">
        <v>11</v>
      </c>
      <c r="C16" s="137">
        <v>11.2</v>
      </c>
      <c r="D16" s="137">
        <v>9.9</v>
      </c>
      <c r="E16" s="137">
        <v>10</v>
      </c>
    </row>
    <row r="17" spans="1:5" s="10" customFormat="1" ht="12.75">
      <c r="A17" s="16" t="s">
        <v>146</v>
      </c>
      <c r="B17" s="138">
        <v>15</v>
      </c>
      <c r="C17" s="138">
        <v>15.6</v>
      </c>
      <c r="D17" s="138">
        <v>14.9</v>
      </c>
      <c r="E17" s="138">
        <v>10</v>
      </c>
    </row>
    <row r="20" spans="1:3" ht="12.75">
      <c r="A20" s="6" t="s">
        <v>369</v>
      </c>
      <c r="C20" s="60"/>
    </row>
    <row r="21" spans="1:25" ht="12.75">
      <c r="A21" s="10" t="s">
        <v>370</v>
      </c>
      <c r="B21" s="64"/>
      <c r="C21" s="6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ht="12.75">
      <c r="M22" s="60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6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9.57421875" style="55" customWidth="1"/>
    <col min="2" max="2" width="57.8515625" style="55" customWidth="1"/>
    <col min="3" max="16384" width="9.140625" style="55" customWidth="1"/>
  </cols>
  <sheetData>
    <row r="1" ht="14.25">
      <c r="A1" s="59" t="s">
        <v>74</v>
      </c>
    </row>
    <row r="3" ht="14.25">
      <c r="A3" s="55" t="s">
        <v>70</v>
      </c>
    </row>
    <row r="4" ht="14.25">
      <c r="A4" s="55" t="s">
        <v>69</v>
      </c>
    </row>
    <row r="5" ht="14.25">
      <c r="A5" s="55" t="s">
        <v>68</v>
      </c>
    </row>
    <row r="6" ht="14.25">
      <c r="A6" s="55" t="s">
        <v>94</v>
      </c>
    </row>
    <row r="7" ht="14.25">
      <c r="A7" s="55" t="s">
        <v>99</v>
      </c>
    </row>
    <row r="8" ht="14.25">
      <c r="A8" s="55" t="s">
        <v>123</v>
      </c>
    </row>
    <row r="9" ht="14.25">
      <c r="A9" s="55" t="s">
        <v>67</v>
      </c>
    </row>
    <row r="10" ht="14.25">
      <c r="A10" s="55" t="s">
        <v>66</v>
      </c>
    </row>
    <row r="11" ht="14.25">
      <c r="A11" s="55" t="s">
        <v>175</v>
      </c>
    </row>
    <row r="12" ht="14.25">
      <c r="A12" s="55" t="s">
        <v>186</v>
      </c>
    </row>
    <row r="13" ht="14.25">
      <c r="A13" s="55" t="s">
        <v>80</v>
      </c>
    </row>
    <row r="14" ht="14.25">
      <c r="A14" s="55" t="s">
        <v>124</v>
      </c>
    </row>
    <row r="15" spans="1:2" ht="14.25">
      <c r="A15" s="55" t="s">
        <v>185</v>
      </c>
      <c r="B15" s="83"/>
    </row>
    <row r="16" ht="14.25">
      <c r="A16" s="55" t="s">
        <v>61</v>
      </c>
    </row>
    <row r="17" ht="14.25">
      <c r="A17" s="55" t="s">
        <v>60</v>
      </c>
    </row>
    <row r="18" ht="14.25">
      <c r="A18" s="55" t="s">
        <v>8</v>
      </c>
    </row>
    <row r="19" ht="14.25">
      <c r="A19" s="55" t="s">
        <v>62</v>
      </c>
    </row>
    <row r="20" ht="14.25">
      <c r="A20" s="55" t="s">
        <v>63</v>
      </c>
    </row>
    <row r="21" ht="14.25">
      <c r="A21" s="55" t="s">
        <v>65</v>
      </c>
    </row>
    <row r="22" ht="14.25">
      <c r="A22" s="55" t="s">
        <v>64</v>
      </c>
    </row>
    <row r="23" ht="14.25">
      <c r="A23" s="55" t="s">
        <v>187</v>
      </c>
    </row>
    <row r="26" spans="1:2" ht="14.25">
      <c r="A26" s="59" t="s">
        <v>75</v>
      </c>
      <c r="B26" s="59" t="s">
        <v>76</v>
      </c>
    </row>
    <row r="28" spans="1:2" ht="14.25">
      <c r="A28" s="144" t="s">
        <v>70</v>
      </c>
      <c r="B28" s="144" t="s">
        <v>93</v>
      </c>
    </row>
    <row r="29" spans="1:2" ht="14.25">
      <c r="A29" s="144" t="s">
        <v>106</v>
      </c>
      <c r="B29" s="144" t="s">
        <v>107</v>
      </c>
    </row>
    <row r="30" spans="1:2" ht="14.25">
      <c r="A30" s="144" t="s">
        <v>212</v>
      </c>
      <c r="B30" s="144" t="s">
        <v>213</v>
      </c>
    </row>
    <row r="31" spans="1:2" ht="14.25" customHeight="1">
      <c r="A31" s="144" t="s">
        <v>109</v>
      </c>
      <c r="B31" s="144" t="s">
        <v>110</v>
      </c>
    </row>
    <row r="32" spans="1:2" ht="14.25" customHeight="1">
      <c r="A32" s="144" t="s">
        <v>121</v>
      </c>
      <c r="B32" s="144" t="s">
        <v>120</v>
      </c>
    </row>
    <row r="33" spans="1:2" ht="14.25" customHeight="1">
      <c r="A33" s="144" t="s">
        <v>262</v>
      </c>
      <c r="B33" s="144" t="s">
        <v>263</v>
      </c>
    </row>
    <row r="34" spans="1:2" ht="14.25" customHeight="1">
      <c r="A34" s="144" t="s">
        <v>97</v>
      </c>
      <c r="B34" s="144" t="s">
        <v>98</v>
      </c>
    </row>
    <row r="35" spans="1:2" ht="14.25" customHeight="1">
      <c r="A35" s="144" t="s">
        <v>113</v>
      </c>
      <c r="B35" s="144" t="s">
        <v>114</v>
      </c>
    </row>
    <row r="36" spans="1:2" ht="14.25" customHeight="1">
      <c r="A36" s="144" t="s">
        <v>69</v>
      </c>
      <c r="B36" s="144" t="s">
        <v>107</v>
      </c>
    </row>
    <row r="37" spans="1:2" ht="14.25" customHeight="1">
      <c r="A37" s="144" t="s">
        <v>68</v>
      </c>
      <c r="B37" s="144" t="s">
        <v>120</v>
      </c>
    </row>
    <row r="38" spans="1:2" ht="14.25" customHeight="1">
      <c r="A38" s="144" t="s">
        <v>130</v>
      </c>
      <c r="B38" s="144" t="s">
        <v>131</v>
      </c>
    </row>
    <row r="39" spans="1:2" ht="14.25" customHeight="1">
      <c r="A39" s="144" t="s">
        <v>256</v>
      </c>
      <c r="B39" s="144" t="s">
        <v>120</v>
      </c>
    </row>
    <row r="40" spans="1:2" ht="14.25" customHeight="1">
      <c r="A40" s="144" t="s">
        <v>94</v>
      </c>
      <c r="B40" s="144" t="s">
        <v>93</v>
      </c>
    </row>
    <row r="41" spans="1:2" ht="14.25" customHeight="1">
      <c r="A41" s="144" t="s">
        <v>99</v>
      </c>
      <c r="B41" s="144" t="s">
        <v>98</v>
      </c>
    </row>
    <row r="42" spans="1:2" ht="14.25" customHeight="1">
      <c r="A42" s="144" t="s">
        <v>214</v>
      </c>
      <c r="B42" s="144" t="s">
        <v>215</v>
      </c>
    </row>
    <row r="43" spans="1:2" ht="14.25" customHeight="1">
      <c r="A43" s="144" t="s">
        <v>216</v>
      </c>
      <c r="B43" s="144" t="s">
        <v>217</v>
      </c>
    </row>
    <row r="44" spans="1:2" ht="14.25" customHeight="1">
      <c r="A44" s="144" t="s">
        <v>122</v>
      </c>
      <c r="B44" s="144" t="s">
        <v>120</v>
      </c>
    </row>
    <row r="45" spans="1:2" ht="14.25" customHeight="1">
      <c r="A45" s="144" t="s">
        <v>123</v>
      </c>
      <c r="B45" s="144" t="s">
        <v>120</v>
      </c>
    </row>
    <row r="46" spans="1:2" ht="14.25" customHeight="1">
      <c r="A46" s="144" t="s">
        <v>78</v>
      </c>
      <c r="B46" s="144" t="s">
        <v>79</v>
      </c>
    </row>
    <row r="47" spans="1:2" ht="14.25" customHeight="1">
      <c r="A47" s="144" t="s">
        <v>67</v>
      </c>
      <c r="B47" s="144" t="s">
        <v>77</v>
      </c>
    </row>
    <row r="48" spans="1:2" ht="14.25" customHeight="1">
      <c r="A48" s="144" t="s">
        <v>82</v>
      </c>
      <c r="B48" s="144" t="s">
        <v>83</v>
      </c>
    </row>
    <row r="49" spans="1:2" ht="14.25" customHeight="1">
      <c r="A49" s="144" t="s">
        <v>218</v>
      </c>
      <c r="B49" s="144" t="s">
        <v>126</v>
      </c>
    </row>
    <row r="50" spans="1:2" ht="14.25" customHeight="1">
      <c r="A50" s="144" t="s">
        <v>161</v>
      </c>
      <c r="B50" s="144" t="s">
        <v>190</v>
      </c>
    </row>
    <row r="51" spans="1:2" ht="14.25" customHeight="1">
      <c r="A51" s="144" t="s">
        <v>257</v>
      </c>
      <c r="B51" s="144" t="s">
        <v>120</v>
      </c>
    </row>
    <row r="52" spans="1:2" ht="14.25" customHeight="1">
      <c r="A52" s="144" t="s">
        <v>258</v>
      </c>
      <c r="B52" s="144" t="s">
        <v>92</v>
      </c>
    </row>
    <row r="53" spans="1:2" ht="14.25" customHeight="1">
      <c r="A53" s="144" t="s">
        <v>100</v>
      </c>
      <c r="B53" s="144" t="s">
        <v>98</v>
      </c>
    </row>
    <row r="54" spans="1:2" ht="14.25" customHeight="1">
      <c r="A54" s="144" t="s">
        <v>188</v>
      </c>
      <c r="B54" s="144" t="s">
        <v>119</v>
      </c>
    </row>
    <row r="55" spans="1:2" ht="14.25" customHeight="1">
      <c r="A55" s="144" t="s">
        <v>223</v>
      </c>
      <c r="B55" s="144" t="s">
        <v>98</v>
      </c>
    </row>
    <row r="56" spans="1:2" ht="14.25" customHeight="1">
      <c r="A56" s="144" t="s">
        <v>80</v>
      </c>
      <c r="B56" s="144" t="s">
        <v>81</v>
      </c>
    </row>
    <row r="57" spans="1:2" ht="14.25" customHeight="1">
      <c r="A57" s="144" t="s">
        <v>104</v>
      </c>
      <c r="B57" s="144" t="s">
        <v>105</v>
      </c>
    </row>
    <row r="58" spans="1:2" ht="14.25" customHeight="1">
      <c r="A58" s="144" t="s">
        <v>124</v>
      </c>
      <c r="B58" s="144" t="s">
        <v>120</v>
      </c>
    </row>
    <row r="59" spans="1:2" ht="14.25" customHeight="1">
      <c r="A59" s="144" t="s">
        <v>128</v>
      </c>
      <c r="B59" s="144" t="s">
        <v>129</v>
      </c>
    </row>
    <row r="60" spans="1:2" ht="14.25" customHeight="1">
      <c r="A60" s="144" t="s">
        <v>115</v>
      </c>
      <c r="B60" s="144" t="s">
        <v>116</v>
      </c>
    </row>
    <row r="61" spans="1:2" ht="14.25" customHeight="1">
      <c r="A61" s="144" t="s">
        <v>117</v>
      </c>
      <c r="B61" s="144" t="s">
        <v>118</v>
      </c>
    </row>
    <row r="62" spans="1:2" ht="14.25" customHeight="1">
      <c r="A62" s="144" t="s">
        <v>219</v>
      </c>
      <c r="B62" s="144" t="s">
        <v>220</v>
      </c>
    </row>
    <row r="63" spans="1:2" ht="14.25" customHeight="1">
      <c r="A63" s="144" t="s">
        <v>111</v>
      </c>
      <c r="B63" s="144" t="s">
        <v>112</v>
      </c>
    </row>
    <row r="64" spans="1:2" ht="14.25" customHeight="1">
      <c r="A64" s="144" t="s">
        <v>86</v>
      </c>
      <c r="B64" s="144" t="s">
        <v>85</v>
      </c>
    </row>
    <row r="65" spans="1:2" ht="14.25" customHeight="1">
      <c r="A65" s="144" t="s">
        <v>89</v>
      </c>
      <c r="B65" s="144" t="s">
        <v>90</v>
      </c>
    </row>
    <row r="66" spans="1:2" ht="14.25" customHeight="1">
      <c r="A66" s="144" t="s">
        <v>224</v>
      </c>
      <c r="B66" s="144" t="s">
        <v>225</v>
      </c>
    </row>
    <row r="67" spans="1:2" ht="14.25" customHeight="1">
      <c r="A67" s="144" t="s">
        <v>60</v>
      </c>
      <c r="B67" s="144" t="s">
        <v>127</v>
      </c>
    </row>
    <row r="68" spans="1:2" ht="14.25" customHeight="1">
      <c r="A68" s="144" t="s">
        <v>264</v>
      </c>
      <c r="B68" s="144" t="s">
        <v>98</v>
      </c>
    </row>
    <row r="69" spans="1:2" ht="14.25" customHeight="1">
      <c r="A69" s="144" t="s">
        <v>101</v>
      </c>
      <c r="B69" s="144" t="s">
        <v>98</v>
      </c>
    </row>
    <row r="70" spans="1:2" ht="14.25" customHeight="1">
      <c r="A70" s="144" t="s">
        <v>102</v>
      </c>
      <c r="B70" s="144" t="s">
        <v>98</v>
      </c>
    </row>
    <row r="71" spans="1:2" ht="14.25" customHeight="1">
      <c r="A71" s="144" t="s">
        <v>63</v>
      </c>
      <c r="B71" s="144" t="s">
        <v>84</v>
      </c>
    </row>
    <row r="72" spans="1:2" ht="14.25" customHeight="1">
      <c r="A72" s="144" t="s">
        <v>259</v>
      </c>
      <c r="B72" s="144" t="s">
        <v>120</v>
      </c>
    </row>
    <row r="73" spans="1:2" ht="14.25" customHeight="1">
      <c r="A73" s="144" t="s">
        <v>91</v>
      </c>
      <c r="B73" s="144" t="s">
        <v>92</v>
      </c>
    </row>
    <row r="74" spans="1:2" ht="14.25" customHeight="1">
      <c r="A74" s="144" t="s">
        <v>189</v>
      </c>
      <c r="B74" s="144" t="s">
        <v>85</v>
      </c>
    </row>
    <row r="75" spans="1:2" ht="14.25" customHeight="1">
      <c r="A75" s="144" t="s">
        <v>221</v>
      </c>
      <c r="B75" s="144" t="s">
        <v>114</v>
      </c>
    </row>
    <row r="76" spans="1:2" ht="14.25" customHeight="1">
      <c r="A76" s="144" t="s">
        <v>64</v>
      </c>
      <c r="B76" s="144" t="s">
        <v>108</v>
      </c>
    </row>
    <row r="77" spans="1:2" ht="14.25" customHeight="1">
      <c r="A77" s="144" t="s">
        <v>125</v>
      </c>
      <c r="B77" s="144" t="s">
        <v>120</v>
      </c>
    </row>
    <row r="78" spans="1:2" ht="14.25" customHeight="1">
      <c r="A78" s="144" t="s">
        <v>103</v>
      </c>
      <c r="B78" s="144" t="s">
        <v>98</v>
      </c>
    </row>
    <row r="79" spans="1:2" ht="14.25" customHeight="1">
      <c r="A79" s="144" t="s">
        <v>95</v>
      </c>
      <c r="B79" s="144" t="s">
        <v>93</v>
      </c>
    </row>
    <row r="80" spans="1:2" ht="14.25" customHeight="1">
      <c r="A80" s="144" t="s">
        <v>260</v>
      </c>
      <c r="B80" s="144" t="s">
        <v>98</v>
      </c>
    </row>
    <row r="81" spans="1:2" ht="14.25">
      <c r="A81" s="144" t="s">
        <v>96</v>
      </c>
      <c r="B81" s="144" t="s">
        <v>93</v>
      </c>
    </row>
    <row r="82" spans="1:2" ht="14.25">
      <c r="A82" s="144" t="s">
        <v>222</v>
      </c>
      <c r="B82" s="144" t="s">
        <v>87</v>
      </c>
    </row>
    <row r="83" spans="1:2" ht="14.25">
      <c r="A83" s="84"/>
      <c r="B83" s="84"/>
    </row>
    <row r="84" spans="1:2" ht="14.25" customHeight="1">
      <c r="A84" s="87"/>
      <c r="B84" s="87"/>
    </row>
    <row r="85" spans="1:2" ht="14.25" customHeight="1">
      <c r="A85" s="173" t="s">
        <v>261</v>
      </c>
      <c r="B85" s="173"/>
    </row>
    <row r="86" spans="1:2" ht="14.25" customHeight="1">
      <c r="A86" s="85"/>
      <c r="B86" s="86"/>
    </row>
    <row r="87" spans="1:2" ht="14.25" customHeight="1">
      <c r="A87" s="144" t="s">
        <v>70</v>
      </c>
      <c r="B87" s="144" t="s">
        <v>151</v>
      </c>
    </row>
    <row r="88" spans="1:2" ht="14.25" customHeight="1">
      <c r="A88" s="144" t="s">
        <v>106</v>
      </c>
      <c r="B88" s="144" t="s">
        <v>152</v>
      </c>
    </row>
    <row r="89" spans="1:2" ht="14.25" customHeight="1">
      <c r="A89" s="144" t="s">
        <v>212</v>
      </c>
      <c r="B89" s="144" t="s">
        <v>226</v>
      </c>
    </row>
    <row r="90" spans="1:2" ht="14.25" customHeight="1">
      <c r="A90" s="144" t="s">
        <v>109</v>
      </c>
      <c r="B90" s="144" t="s">
        <v>153</v>
      </c>
    </row>
    <row r="91" spans="1:2" ht="14.25" customHeight="1">
      <c r="A91" s="144" t="s">
        <v>121</v>
      </c>
      <c r="B91" s="144" t="s">
        <v>150</v>
      </c>
    </row>
    <row r="92" spans="1:2" ht="14.25" customHeight="1">
      <c r="A92" s="144" t="s">
        <v>262</v>
      </c>
      <c r="B92" s="144" t="s">
        <v>265</v>
      </c>
    </row>
    <row r="93" spans="1:2" ht="14.25" customHeight="1">
      <c r="A93" s="144" t="s">
        <v>97</v>
      </c>
      <c r="B93" s="144" t="s">
        <v>154</v>
      </c>
    </row>
    <row r="94" spans="1:2" ht="14.25" customHeight="1">
      <c r="A94" s="144" t="s">
        <v>113</v>
      </c>
      <c r="B94" s="144" t="s">
        <v>155</v>
      </c>
    </row>
    <row r="95" spans="1:2" ht="14.25" customHeight="1">
      <c r="A95" s="144" t="s">
        <v>69</v>
      </c>
      <c r="B95" s="144" t="s">
        <v>152</v>
      </c>
    </row>
    <row r="96" spans="1:2" ht="14.25" customHeight="1">
      <c r="A96" s="144" t="s">
        <v>68</v>
      </c>
      <c r="B96" s="144" t="s">
        <v>150</v>
      </c>
    </row>
    <row r="97" spans="1:2" ht="14.25" customHeight="1">
      <c r="A97" s="144" t="s">
        <v>130</v>
      </c>
      <c r="B97" s="144" t="s">
        <v>156</v>
      </c>
    </row>
    <row r="98" spans="1:2" ht="14.25" customHeight="1">
      <c r="A98" s="144" t="s">
        <v>256</v>
      </c>
      <c r="B98" s="144" t="s">
        <v>150</v>
      </c>
    </row>
    <row r="99" spans="1:2" ht="14.25" customHeight="1">
      <c r="A99" s="144" t="s">
        <v>94</v>
      </c>
      <c r="B99" s="144" t="s">
        <v>151</v>
      </c>
    </row>
    <row r="100" spans="1:2" ht="14.25" customHeight="1">
      <c r="A100" s="144" t="s">
        <v>99</v>
      </c>
      <c r="B100" s="144" t="s">
        <v>154</v>
      </c>
    </row>
    <row r="101" spans="1:2" ht="14.25" customHeight="1">
      <c r="A101" s="144" t="s">
        <v>214</v>
      </c>
      <c r="B101" s="144" t="s">
        <v>227</v>
      </c>
    </row>
    <row r="102" spans="1:2" ht="14.25" customHeight="1">
      <c r="A102" s="144" t="s">
        <v>228</v>
      </c>
      <c r="B102" s="144" t="s">
        <v>229</v>
      </c>
    </row>
    <row r="103" spans="1:2" ht="14.25" customHeight="1">
      <c r="A103" s="144" t="s">
        <v>122</v>
      </c>
      <c r="B103" s="144" t="s">
        <v>150</v>
      </c>
    </row>
    <row r="104" spans="1:2" ht="14.25" customHeight="1">
      <c r="A104" s="144" t="s">
        <v>123</v>
      </c>
      <c r="B104" s="144" t="s">
        <v>150</v>
      </c>
    </row>
    <row r="105" spans="1:2" ht="14.25" customHeight="1">
      <c r="A105" s="144" t="s">
        <v>78</v>
      </c>
      <c r="B105" s="144" t="s">
        <v>157</v>
      </c>
    </row>
    <row r="106" spans="1:2" ht="14.25" customHeight="1">
      <c r="A106" s="144" t="s">
        <v>67</v>
      </c>
      <c r="B106" s="144" t="s">
        <v>158</v>
      </c>
    </row>
    <row r="107" spans="1:2" ht="14.25" customHeight="1">
      <c r="A107" s="144" t="s">
        <v>82</v>
      </c>
      <c r="B107" s="144" t="s">
        <v>159</v>
      </c>
    </row>
    <row r="108" spans="1:2" ht="14.25" customHeight="1">
      <c r="A108" s="144" t="s">
        <v>218</v>
      </c>
      <c r="B108" s="144" t="s">
        <v>160</v>
      </c>
    </row>
    <row r="109" spans="1:2" ht="14.25" customHeight="1">
      <c r="A109" s="144" t="s">
        <v>161</v>
      </c>
      <c r="B109" s="144" t="s">
        <v>191</v>
      </c>
    </row>
    <row r="110" spans="1:2" ht="14.25" customHeight="1">
      <c r="A110" s="144" t="s">
        <v>257</v>
      </c>
      <c r="B110" s="144" t="s">
        <v>150</v>
      </c>
    </row>
    <row r="111" spans="1:2" ht="14.25" customHeight="1">
      <c r="A111" s="144" t="s">
        <v>258</v>
      </c>
      <c r="B111" s="144" t="s">
        <v>163</v>
      </c>
    </row>
    <row r="112" spans="1:2" ht="14.25" customHeight="1">
      <c r="A112" s="144" t="s">
        <v>100</v>
      </c>
      <c r="B112" s="144" t="s">
        <v>154</v>
      </c>
    </row>
    <row r="113" spans="1:2" ht="14.25" customHeight="1">
      <c r="A113" s="144" t="s">
        <v>88</v>
      </c>
      <c r="B113" s="144" t="s">
        <v>162</v>
      </c>
    </row>
    <row r="114" spans="1:2" ht="14.25" customHeight="1">
      <c r="A114" s="144" t="s">
        <v>223</v>
      </c>
      <c r="B114" s="144" t="s">
        <v>154</v>
      </c>
    </row>
    <row r="115" spans="1:2" ht="14.25" customHeight="1">
      <c r="A115" s="144" t="s">
        <v>80</v>
      </c>
      <c r="B115" s="144" t="s">
        <v>164</v>
      </c>
    </row>
    <row r="116" spans="1:2" ht="14.25" customHeight="1">
      <c r="A116" s="144" t="s">
        <v>104</v>
      </c>
      <c r="B116" s="144" t="s">
        <v>165</v>
      </c>
    </row>
    <row r="117" spans="1:2" ht="14.25" customHeight="1">
      <c r="A117" s="144" t="s">
        <v>124</v>
      </c>
      <c r="B117" s="144" t="s">
        <v>150</v>
      </c>
    </row>
    <row r="118" spans="1:2" ht="14.25" customHeight="1">
      <c r="A118" s="144" t="s">
        <v>128</v>
      </c>
      <c r="B118" s="144" t="s">
        <v>166</v>
      </c>
    </row>
    <row r="119" spans="1:2" ht="14.25" customHeight="1">
      <c r="A119" s="144" t="s">
        <v>115</v>
      </c>
      <c r="B119" s="144" t="s">
        <v>167</v>
      </c>
    </row>
    <row r="120" spans="1:2" ht="14.25" customHeight="1">
      <c r="A120" s="144" t="s">
        <v>117</v>
      </c>
      <c r="B120" s="144" t="s">
        <v>150</v>
      </c>
    </row>
    <row r="121" spans="1:2" ht="14.25" customHeight="1">
      <c r="A121" s="144" t="s">
        <v>230</v>
      </c>
      <c r="B121" s="144" t="s">
        <v>231</v>
      </c>
    </row>
    <row r="122" spans="1:2" ht="14.25" customHeight="1">
      <c r="A122" s="144" t="s">
        <v>111</v>
      </c>
      <c r="B122" s="144" t="s">
        <v>169</v>
      </c>
    </row>
    <row r="123" spans="1:2" ht="14.25" customHeight="1">
      <c r="A123" s="144" t="s">
        <v>86</v>
      </c>
      <c r="B123" s="144" t="s">
        <v>168</v>
      </c>
    </row>
    <row r="124" spans="1:2" ht="14.25" customHeight="1">
      <c r="A124" s="144" t="s">
        <v>89</v>
      </c>
      <c r="B124" s="144" t="s">
        <v>170</v>
      </c>
    </row>
    <row r="125" spans="1:2" ht="14.25" customHeight="1">
      <c r="A125" s="144" t="s">
        <v>224</v>
      </c>
      <c r="B125" s="144" t="s">
        <v>232</v>
      </c>
    </row>
    <row r="126" spans="1:2" ht="14.25" customHeight="1">
      <c r="A126" s="144" t="s">
        <v>60</v>
      </c>
      <c r="B126" s="144" t="s">
        <v>171</v>
      </c>
    </row>
    <row r="127" spans="1:2" ht="14.25" customHeight="1">
      <c r="A127" s="144" t="s">
        <v>264</v>
      </c>
      <c r="B127" s="144" t="s">
        <v>154</v>
      </c>
    </row>
    <row r="128" spans="1:2" ht="14.25" customHeight="1">
      <c r="A128" s="144" t="s">
        <v>101</v>
      </c>
      <c r="B128" s="144" t="s">
        <v>154</v>
      </c>
    </row>
    <row r="129" spans="1:2" ht="14.25" customHeight="1">
      <c r="A129" s="144" t="s">
        <v>102</v>
      </c>
      <c r="B129" s="144" t="s">
        <v>172</v>
      </c>
    </row>
    <row r="130" spans="1:2" ht="14.25" customHeight="1">
      <c r="A130" s="144" t="s">
        <v>63</v>
      </c>
      <c r="B130" s="144" t="s">
        <v>159</v>
      </c>
    </row>
    <row r="131" spans="1:2" ht="14.25" customHeight="1">
      <c r="A131" s="144" t="s">
        <v>259</v>
      </c>
      <c r="B131" s="144" t="s">
        <v>171</v>
      </c>
    </row>
    <row r="132" spans="1:2" ht="14.25" customHeight="1">
      <c r="A132" s="144" t="s">
        <v>91</v>
      </c>
      <c r="B132" s="144" t="s">
        <v>173</v>
      </c>
    </row>
    <row r="133" spans="1:2" ht="14.25" customHeight="1">
      <c r="A133" s="144" t="s">
        <v>189</v>
      </c>
      <c r="B133" s="144" t="s">
        <v>168</v>
      </c>
    </row>
    <row r="134" spans="1:2" ht="14.25" customHeight="1">
      <c r="A134" s="144" t="s">
        <v>221</v>
      </c>
      <c r="B134" s="144" t="s">
        <v>233</v>
      </c>
    </row>
    <row r="135" spans="1:2" ht="14.25" customHeight="1">
      <c r="A135" s="144" t="s">
        <v>64</v>
      </c>
      <c r="B135" s="144" t="s">
        <v>174</v>
      </c>
    </row>
    <row r="136" spans="1:2" ht="14.25">
      <c r="A136" s="144" t="s">
        <v>125</v>
      </c>
      <c r="B136" s="144" t="s">
        <v>150</v>
      </c>
    </row>
    <row r="137" spans="1:2" ht="14.25">
      <c r="A137" s="144" t="s">
        <v>103</v>
      </c>
      <c r="B137" s="144" t="s">
        <v>154</v>
      </c>
    </row>
    <row r="138" spans="1:2" ht="14.25">
      <c r="A138" s="144" t="s">
        <v>95</v>
      </c>
      <c r="B138" s="144" t="s">
        <v>151</v>
      </c>
    </row>
    <row r="139" spans="1:2" ht="14.25">
      <c r="A139" s="144" t="s">
        <v>260</v>
      </c>
      <c r="B139" s="144" t="s">
        <v>154</v>
      </c>
    </row>
    <row r="140" spans="1:2" ht="14.25">
      <c r="A140" s="144" t="s">
        <v>96</v>
      </c>
      <c r="B140" s="144" t="s">
        <v>151</v>
      </c>
    </row>
    <row r="141" spans="1:2" ht="14.25">
      <c r="A141" s="144" t="s">
        <v>222</v>
      </c>
      <c r="B141" s="144" t="s">
        <v>234</v>
      </c>
    </row>
    <row r="142" spans="1:2" ht="14.25">
      <c r="A142" s="86"/>
      <c r="B142" s="86"/>
    </row>
    <row r="143" spans="1:2" ht="14.25">
      <c r="A143" s="86"/>
      <c r="B143" s="86"/>
    </row>
    <row r="144" spans="1:2" ht="14.25">
      <c r="A144" s="86"/>
      <c r="B144" s="86"/>
    </row>
    <row r="145" spans="1:2" ht="14.25">
      <c r="A145" s="86"/>
      <c r="B145" s="86"/>
    </row>
    <row r="146" spans="1:2" ht="14.25">
      <c r="A146" s="86"/>
      <c r="B146" s="86"/>
    </row>
    <row r="147" spans="1:2" ht="14.25">
      <c r="A147" s="86"/>
      <c r="B147" s="86"/>
    </row>
    <row r="148" spans="1:2" ht="14.25">
      <c r="A148" s="86"/>
      <c r="B148" s="86"/>
    </row>
    <row r="149" spans="1:2" ht="14.25">
      <c r="A149" s="86"/>
      <c r="B149" s="86"/>
    </row>
    <row r="150" spans="1:2" ht="14.25">
      <c r="A150" s="86"/>
      <c r="B150" s="86"/>
    </row>
    <row r="151" spans="1:2" ht="14.25">
      <c r="A151" s="86"/>
      <c r="B151" s="86"/>
    </row>
    <row r="152" spans="1:2" ht="14.25">
      <c r="A152" s="86"/>
      <c r="B152" s="86"/>
    </row>
    <row r="153" spans="1:2" ht="14.25">
      <c r="A153" s="86"/>
      <c r="B153" s="86"/>
    </row>
    <row r="154" spans="1:2" ht="14.25">
      <c r="A154" s="86"/>
      <c r="B154" s="86"/>
    </row>
    <row r="155" spans="1:2" ht="14.25">
      <c r="A155" s="86"/>
      <c r="B155" s="86"/>
    </row>
    <row r="156" spans="1:2" ht="14.25">
      <c r="A156" s="86"/>
      <c r="B156" s="86"/>
    </row>
    <row r="157" spans="1:2" ht="14.25">
      <c r="A157" s="86"/>
      <c r="B157" s="86"/>
    </row>
    <row r="158" spans="1:2" ht="14.25">
      <c r="A158" s="86"/>
      <c r="B158" s="86"/>
    </row>
    <row r="159" spans="1:2" ht="14.25">
      <c r="A159" s="86"/>
      <c r="B159" s="86"/>
    </row>
    <row r="160" spans="1:2" ht="14.25">
      <c r="A160" s="86"/>
      <c r="B160" s="86"/>
    </row>
    <row r="161" spans="1:2" ht="14.25">
      <c r="A161" s="86"/>
      <c r="B161" s="86"/>
    </row>
    <row r="162" spans="1:2" ht="14.25">
      <c r="A162" s="86"/>
      <c r="B162" s="86"/>
    </row>
    <row r="163" spans="1:2" ht="14.25">
      <c r="A163" s="86"/>
      <c r="B163" s="86"/>
    </row>
    <row r="164" spans="1:2" ht="14.25">
      <c r="A164" s="86"/>
      <c r="B164" s="86"/>
    </row>
    <row r="165" spans="1:2" ht="14.25">
      <c r="A165" s="86"/>
      <c r="B165" s="86"/>
    </row>
  </sheetData>
  <sheetProtection/>
  <mergeCells count="1">
    <mergeCell ref="A85:B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9.7109375" style="1" customWidth="1"/>
    <col min="2" max="2" width="33.00390625" style="1" customWidth="1"/>
    <col min="3" max="3" width="5.7109375" style="1" customWidth="1"/>
    <col min="4" max="5" width="10.8515625" style="1" customWidth="1"/>
    <col min="6" max="6" width="14.421875" style="1" bestFit="1" customWidth="1"/>
    <col min="7" max="7" width="1.7109375" style="1" customWidth="1"/>
    <col min="8" max="8" width="9.7109375" style="1" customWidth="1"/>
    <col min="9" max="9" width="34.8515625" style="1" customWidth="1"/>
    <col min="10" max="10" width="4.28125" style="1" customWidth="1"/>
    <col min="11" max="13" width="9.7109375" style="1" customWidth="1"/>
    <col min="14" max="14" width="9.7109375" style="1" bestFit="1" customWidth="1"/>
    <col min="15" max="15" width="1.7109375" style="1" customWidth="1"/>
    <col min="16" max="16384" width="9.140625" style="1" customWidth="1"/>
  </cols>
  <sheetData>
    <row r="1" ht="15">
      <c r="A1" s="18" t="s">
        <v>0</v>
      </c>
    </row>
    <row r="3" spans="1:7" ht="12.75">
      <c r="A3" s="150" t="s">
        <v>383</v>
      </c>
      <c r="B3" s="150"/>
      <c r="C3" s="10"/>
      <c r="D3" s="10"/>
      <c r="E3" s="10"/>
      <c r="F3" s="10"/>
      <c r="G3" s="10"/>
    </row>
    <row r="4" spans="1:6" ht="15">
      <c r="A4" s="10" t="s">
        <v>384</v>
      </c>
      <c r="B4" s="150"/>
      <c r="C4" s="10"/>
      <c r="D4" s="10"/>
      <c r="E4" s="10"/>
      <c r="F4" s="111"/>
    </row>
    <row r="5" spans="1:15" ht="12.75">
      <c r="A5" s="2"/>
      <c r="B5" s="16"/>
      <c r="C5" s="16"/>
      <c r="D5" s="16"/>
      <c r="E5" s="16"/>
      <c r="F5" s="16"/>
      <c r="N5" s="14"/>
      <c r="O5" s="14"/>
    </row>
    <row r="6" spans="2:15" ht="12.75">
      <c r="B6" s="10"/>
      <c r="C6" s="10"/>
      <c r="D6" s="161" t="s">
        <v>11</v>
      </c>
      <c r="E6" s="161"/>
      <c r="F6" s="161"/>
      <c r="N6" s="88"/>
      <c r="O6" s="14"/>
    </row>
    <row r="7" spans="4:15" ht="12.75">
      <c r="D7" s="160" t="s">
        <v>27</v>
      </c>
      <c r="E7" s="160"/>
      <c r="F7" s="160"/>
      <c r="N7" s="88"/>
      <c r="O7" s="14"/>
    </row>
    <row r="8" spans="1:15" ht="12.75">
      <c r="A8" s="1" t="s">
        <v>1</v>
      </c>
      <c r="D8" s="122">
        <v>2007</v>
      </c>
      <c r="E8" s="122">
        <v>2008</v>
      </c>
      <c r="F8" s="122">
        <v>2009</v>
      </c>
      <c r="N8" s="69"/>
      <c r="O8" s="69"/>
    </row>
    <row r="9" spans="1:15" ht="12.75">
      <c r="A9" s="1" t="s">
        <v>28</v>
      </c>
      <c r="D9" s="4"/>
      <c r="E9" s="4"/>
      <c r="F9" s="4"/>
      <c r="N9" s="14"/>
      <c r="O9" s="14"/>
    </row>
    <row r="10" spans="1:15" ht="12.75">
      <c r="A10" s="40" t="s">
        <v>5</v>
      </c>
      <c r="B10" s="40"/>
      <c r="C10" s="40"/>
      <c r="D10" s="46">
        <v>755655.102</v>
      </c>
      <c r="E10" s="46">
        <v>745073.0219999999</v>
      </c>
      <c r="F10" s="46">
        <v>691796.9700000001</v>
      </c>
      <c r="G10" s="10"/>
      <c r="N10" s="21"/>
      <c r="O10" s="14"/>
    </row>
    <row r="11" spans="1:15" ht="12.75">
      <c r="A11" s="10" t="s">
        <v>194</v>
      </c>
      <c r="D11" s="4">
        <v>519543.314</v>
      </c>
      <c r="E11" s="4">
        <v>531594.348</v>
      </c>
      <c r="F11" s="4">
        <v>509883.454</v>
      </c>
      <c r="N11" s="21"/>
      <c r="O11" s="14"/>
    </row>
    <row r="12" spans="1:15" ht="12.75">
      <c r="A12" s="40" t="s">
        <v>192</v>
      </c>
      <c r="B12" s="40"/>
      <c r="C12" s="40"/>
      <c r="D12" s="46">
        <v>43338.602</v>
      </c>
      <c r="E12" s="46">
        <v>35584.558</v>
      </c>
      <c r="F12" s="46">
        <v>30889.067</v>
      </c>
      <c r="G12" s="10"/>
      <c r="N12" s="21"/>
      <c r="O12" s="14"/>
    </row>
    <row r="13" spans="1:15" ht="12.75">
      <c r="A13" s="14" t="s">
        <v>193</v>
      </c>
      <c r="B13" s="14"/>
      <c r="C13" s="14"/>
      <c r="D13" s="4">
        <v>143449.255</v>
      </c>
      <c r="E13" s="4">
        <v>148536.822</v>
      </c>
      <c r="F13" s="4">
        <v>131613.78</v>
      </c>
      <c r="G13" s="14"/>
      <c r="N13" s="21"/>
      <c r="O13" s="14"/>
    </row>
    <row r="14" spans="1:15" s="10" customFormat="1" ht="12.75">
      <c r="A14" s="44" t="s">
        <v>195</v>
      </c>
      <c r="B14" s="44"/>
      <c r="C14" s="44"/>
      <c r="D14" s="45">
        <v>49323.931</v>
      </c>
      <c r="E14" s="45">
        <v>29357.294</v>
      </c>
      <c r="F14" s="45">
        <v>19410.669</v>
      </c>
      <c r="G14" s="8"/>
      <c r="N14" s="21"/>
      <c r="O14" s="14"/>
    </row>
    <row r="15" spans="1:15" ht="12.75">
      <c r="A15" s="14"/>
      <c r="B15" s="14"/>
      <c r="C15" s="14"/>
      <c r="D15" s="69"/>
      <c r="E15" s="21"/>
      <c r="F15" s="21"/>
      <c r="G15" s="14"/>
      <c r="H15" s="8"/>
      <c r="I15" s="14"/>
      <c r="J15" s="14"/>
      <c r="K15" s="14"/>
      <c r="L15" s="69"/>
      <c r="M15" s="34"/>
      <c r="N15" s="21"/>
      <c r="O15" s="14"/>
    </row>
    <row r="16" spans="1:15" ht="15">
      <c r="A16" s="8"/>
      <c r="B16" s="8"/>
      <c r="C16" s="8"/>
      <c r="D16" s="68"/>
      <c r="E16" s="23"/>
      <c r="F16" s="111"/>
      <c r="G16" s="8"/>
      <c r="I16" s="14"/>
      <c r="J16" s="14"/>
      <c r="K16" s="14"/>
      <c r="L16" s="34"/>
      <c r="M16" s="34"/>
      <c r="N16" s="34"/>
      <c r="O16" s="14"/>
    </row>
    <row r="17" spans="1:14" ht="12.75">
      <c r="A17" s="6" t="s">
        <v>276</v>
      </c>
      <c r="L17" s="4"/>
      <c r="M17" s="4"/>
      <c r="N17" s="4"/>
    </row>
    <row r="18" spans="1:9" ht="15">
      <c r="A18" s="1" t="s">
        <v>385</v>
      </c>
      <c r="D18" s="4"/>
      <c r="E18" s="4"/>
      <c r="F18" s="4"/>
      <c r="I18" s="111"/>
    </row>
    <row r="19" spans="4:9" ht="15">
      <c r="D19" s="4"/>
      <c r="E19" s="4"/>
      <c r="F19" s="4"/>
      <c r="I19" s="111"/>
    </row>
    <row r="20" spans="4:9" ht="15">
      <c r="D20" s="4"/>
      <c r="E20" s="4"/>
      <c r="F20" s="4"/>
      <c r="I20" s="111"/>
    </row>
    <row r="21" spans="4:12" ht="15">
      <c r="D21" s="4"/>
      <c r="E21" s="4"/>
      <c r="F21" s="4"/>
      <c r="I21" s="111"/>
      <c r="J21" s="7"/>
      <c r="K21" s="7"/>
      <c r="L21" s="7"/>
    </row>
    <row r="22" spans="9:12" ht="12.75">
      <c r="I22" s="14"/>
      <c r="J22" s="9"/>
      <c r="K22" s="9"/>
      <c r="L22" s="9"/>
    </row>
    <row r="23" spans="9:12" ht="12.75">
      <c r="I23" s="14"/>
      <c r="J23" s="9"/>
      <c r="K23" s="9"/>
      <c r="L23" s="9"/>
    </row>
    <row r="24" spans="9:12" ht="12.75">
      <c r="I24" s="14"/>
      <c r="J24" s="74"/>
      <c r="K24" s="9"/>
      <c r="L24" s="9"/>
    </row>
    <row r="25" ht="12.75">
      <c r="I25" s="10"/>
    </row>
    <row r="26" ht="12.75">
      <c r="I26" s="10"/>
    </row>
    <row r="27" ht="12.75">
      <c r="I27" s="10"/>
    </row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2">
    <mergeCell ref="D6:F6"/>
    <mergeCell ref="D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12.00390625" style="1" customWidth="1"/>
    <col min="5" max="5" width="11.00390625" style="1" customWidth="1"/>
    <col min="6" max="6" width="10.421875" style="1" customWidth="1"/>
    <col min="7" max="7" width="3.421875" style="1" customWidth="1"/>
    <col min="8" max="9" width="8.140625" style="1" bestFit="1" customWidth="1"/>
    <col min="10" max="10" width="9.28125" style="1" bestFit="1" customWidth="1"/>
    <col min="11" max="11" width="13.7109375" style="1" customWidth="1"/>
    <col min="12" max="13" width="9.140625" style="1" customWidth="1"/>
    <col min="14" max="14" width="5.57421875" style="1" customWidth="1"/>
    <col min="15" max="17" width="9.7109375" style="1" bestFit="1" customWidth="1"/>
    <col min="18" max="18" width="1.7109375" style="1" customWidth="1"/>
    <col min="19" max="16384" width="9.140625" style="1" customWidth="1"/>
  </cols>
  <sheetData>
    <row r="1" ht="15">
      <c r="A1" s="18" t="s">
        <v>0</v>
      </c>
    </row>
    <row r="3" spans="1:10" ht="12.75">
      <c r="A3" s="150" t="s">
        <v>373</v>
      </c>
      <c r="B3" s="150"/>
      <c r="C3" s="10"/>
      <c r="D3" s="10"/>
      <c r="E3" s="10"/>
      <c r="F3" s="10"/>
      <c r="G3" s="10"/>
      <c r="H3" s="10"/>
      <c r="I3" s="10"/>
      <c r="J3" s="10"/>
    </row>
    <row r="4" spans="1:6" ht="15">
      <c r="A4" s="10" t="s">
        <v>374</v>
      </c>
      <c r="B4" s="150"/>
      <c r="C4" s="10"/>
      <c r="D4" s="10"/>
      <c r="E4" s="10"/>
      <c r="F4" s="127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0"/>
      <c r="B6" s="10"/>
      <c r="C6" s="10"/>
      <c r="D6" s="161" t="s">
        <v>11</v>
      </c>
      <c r="E6" s="161"/>
      <c r="F6" s="161"/>
      <c r="H6" s="162" t="s">
        <v>12</v>
      </c>
      <c r="I6" s="162"/>
      <c r="J6" s="162"/>
    </row>
    <row r="7" spans="4:10" ht="12.75">
      <c r="D7" s="160" t="s">
        <v>27</v>
      </c>
      <c r="E7" s="160"/>
      <c r="F7" s="160"/>
      <c r="H7" s="160" t="s">
        <v>26</v>
      </c>
      <c r="I7" s="160"/>
      <c r="J7" s="160"/>
    </row>
    <row r="8" spans="1:10" ht="12.75">
      <c r="A8" s="1" t="s">
        <v>1</v>
      </c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ht="12.75">
      <c r="A9" s="1" t="s">
        <v>28</v>
      </c>
    </row>
    <row r="10" spans="1:10" ht="12.75">
      <c r="A10" s="40" t="s">
        <v>5</v>
      </c>
      <c r="B10" s="40"/>
      <c r="C10" s="40"/>
      <c r="D10" s="46">
        <v>519543.314</v>
      </c>
      <c r="E10" s="46">
        <v>531594.348</v>
      </c>
      <c r="F10" s="46">
        <v>509883.454</v>
      </c>
      <c r="G10" s="40"/>
      <c r="H10" s="100">
        <v>1</v>
      </c>
      <c r="I10" s="100">
        <v>1</v>
      </c>
      <c r="J10" s="100">
        <v>1</v>
      </c>
    </row>
    <row r="11" spans="1:10" ht="12.75">
      <c r="A11" s="10" t="s">
        <v>135</v>
      </c>
      <c r="D11" s="4">
        <v>352371.147</v>
      </c>
      <c r="E11" s="4">
        <v>363397.937</v>
      </c>
      <c r="F11" s="4">
        <v>361330.974</v>
      </c>
      <c r="H11" s="110">
        <v>0.6782324736066183</v>
      </c>
      <c r="I11" s="110">
        <v>0.6836000765756824</v>
      </c>
      <c r="J11" s="110">
        <v>0.7086540486171571</v>
      </c>
    </row>
    <row r="12" spans="1:10" ht="12.75">
      <c r="A12" s="40" t="s">
        <v>13</v>
      </c>
      <c r="B12" s="40"/>
      <c r="C12" s="40"/>
      <c r="D12" s="46">
        <v>167172.167</v>
      </c>
      <c r="E12" s="46">
        <v>168196.411</v>
      </c>
      <c r="F12" s="46">
        <v>148552.48</v>
      </c>
      <c r="G12" s="40"/>
      <c r="H12" s="100">
        <v>0.3217675263933817</v>
      </c>
      <c r="I12" s="100">
        <v>0.3163999234243175</v>
      </c>
      <c r="J12" s="100">
        <v>0.29134595138284286</v>
      </c>
    </row>
    <row r="13" spans="4:10" ht="12.75">
      <c r="D13" s="4"/>
      <c r="E13" s="4"/>
      <c r="F13" s="4"/>
      <c r="H13" s="110"/>
      <c r="I13" s="110"/>
      <c r="J13" s="110"/>
    </row>
    <row r="14" spans="1:10" ht="12.75">
      <c r="A14" s="42" t="s">
        <v>24</v>
      </c>
      <c r="B14" s="42"/>
      <c r="C14" s="42"/>
      <c r="D14" s="43">
        <v>392869.211</v>
      </c>
      <c r="E14" s="43">
        <v>369678.778</v>
      </c>
      <c r="F14" s="43">
        <v>330884.471</v>
      </c>
      <c r="G14" s="42"/>
      <c r="H14" s="100">
        <v>0.7561818243319748</v>
      </c>
      <c r="I14" s="100">
        <v>0.6954151777400011</v>
      </c>
      <c r="J14" s="100">
        <v>0.648941377493689</v>
      </c>
    </row>
    <row r="15" spans="1:11" s="10" customFormat="1" ht="12.75">
      <c r="A15" s="14" t="s">
        <v>14</v>
      </c>
      <c r="B15" s="8"/>
      <c r="C15" s="8"/>
      <c r="D15" s="23">
        <v>109854.626</v>
      </c>
      <c r="E15" s="23">
        <v>139420.626</v>
      </c>
      <c r="F15" s="23">
        <v>136146.232</v>
      </c>
      <c r="G15" s="8"/>
      <c r="H15" s="110">
        <v>0.21144459574356106</v>
      </c>
      <c r="I15" s="110">
        <v>0.26226882683109337</v>
      </c>
      <c r="J15" s="110">
        <v>0.26701441463130904</v>
      </c>
      <c r="K15" s="14"/>
    </row>
    <row r="16" spans="1:11" ht="12.75">
      <c r="A16" s="44" t="s">
        <v>207</v>
      </c>
      <c r="B16" s="44"/>
      <c r="C16" s="44"/>
      <c r="D16" s="49">
        <v>16819.477</v>
      </c>
      <c r="E16" s="49">
        <v>22494.944</v>
      </c>
      <c r="F16" s="45">
        <v>42852.751</v>
      </c>
      <c r="G16" s="44"/>
      <c r="H16" s="108">
        <v>0.0323735799244642</v>
      </c>
      <c r="I16" s="108">
        <v>0.0423159954289055</v>
      </c>
      <c r="J16" s="109">
        <v>0.08404420787500196</v>
      </c>
      <c r="K16" s="8"/>
    </row>
    <row r="17" spans="12:21" ht="12.75">
      <c r="L17" s="8"/>
      <c r="M17" s="8"/>
      <c r="N17" s="8"/>
      <c r="O17" s="68"/>
      <c r="P17" s="68"/>
      <c r="Q17" s="68"/>
      <c r="R17" s="8"/>
      <c r="S17" s="140"/>
      <c r="T17" s="141"/>
      <c r="U17" s="35"/>
    </row>
    <row r="19" spans="1:17" ht="12.75">
      <c r="A19" s="6" t="s">
        <v>277</v>
      </c>
      <c r="O19" s="4"/>
      <c r="P19" s="4"/>
      <c r="Q19" s="4"/>
    </row>
    <row r="20" ht="12.75">
      <c r="A20" s="1" t="s">
        <v>278</v>
      </c>
    </row>
    <row r="22" ht="12.75"/>
    <row r="23" ht="12.75"/>
    <row r="24" ht="14.25">
      <c r="K24" s="112"/>
    </row>
    <row r="25" ht="14.25">
      <c r="K25" s="112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8:10" ht="12.75">
      <c r="H35" s="12"/>
      <c r="I35" s="12"/>
      <c r="J35" s="12"/>
    </row>
    <row r="36" ht="12.75"/>
    <row r="37" ht="12.75"/>
    <row r="38" ht="12.75"/>
    <row r="39" spans="5:7" ht="12.75">
      <c r="E39" s="7"/>
      <c r="F39" s="7"/>
      <c r="G39" s="7"/>
    </row>
    <row r="40" spans="4:7" ht="12.75">
      <c r="D40" s="14"/>
      <c r="E40" s="110"/>
      <c r="F40" s="110"/>
      <c r="G40" s="110"/>
    </row>
    <row r="41" spans="4:7" ht="12.75">
      <c r="D41" s="14"/>
      <c r="E41" s="110"/>
      <c r="F41" s="110"/>
      <c r="G41" s="110"/>
    </row>
    <row r="42" spans="4:7" ht="12.75">
      <c r="D42" s="14"/>
      <c r="E42" s="110"/>
      <c r="F42" s="110"/>
      <c r="G42" s="110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2.57421875" style="1" customWidth="1"/>
    <col min="4" max="4" width="12.140625" style="1" customWidth="1"/>
    <col min="5" max="5" width="11.421875" style="1" customWidth="1"/>
    <col min="6" max="6" width="11.00390625" style="1" customWidth="1"/>
    <col min="7" max="7" width="1.7109375" style="1" customWidth="1"/>
    <col min="8" max="9" width="8.140625" style="1" bestFit="1" customWidth="1"/>
    <col min="10" max="10" width="8.57421875" style="1" bestFit="1" customWidth="1"/>
    <col min="11" max="14" width="9.140625" style="1" customWidth="1"/>
    <col min="15" max="15" width="9.7109375" style="1" bestFit="1" customWidth="1"/>
    <col min="16" max="16" width="10.8515625" style="1" bestFit="1" customWidth="1"/>
    <col min="17" max="17" width="9.7109375" style="1" bestFit="1" customWidth="1"/>
    <col min="18" max="18" width="1.7109375" style="1" customWidth="1"/>
    <col min="19" max="21" width="9.28125" style="1" bestFit="1" customWidth="1"/>
    <col min="22" max="16384" width="9.140625" style="1" customWidth="1"/>
  </cols>
  <sheetData>
    <row r="1" ht="15">
      <c r="A1" s="18" t="s">
        <v>0</v>
      </c>
    </row>
    <row r="3" spans="1:10" ht="15">
      <c r="A3" s="150" t="s">
        <v>375</v>
      </c>
      <c r="B3" s="6"/>
      <c r="C3" s="10"/>
      <c r="D3" s="10"/>
      <c r="E3" s="10"/>
      <c r="F3" s="112"/>
      <c r="G3" s="10"/>
      <c r="H3" s="10"/>
      <c r="I3" s="10"/>
      <c r="J3" s="10"/>
    </row>
    <row r="4" spans="1:6" ht="12.75">
      <c r="A4" s="10" t="s">
        <v>376</v>
      </c>
      <c r="B4" s="6"/>
      <c r="C4" s="10"/>
      <c r="D4" s="10"/>
      <c r="E4" s="10"/>
      <c r="F4" s="1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0"/>
      <c r="B6" s="10"/>
      <c r="C6" s="10"/>
      <c r="D6" s="164" t="s">
        <v>11</v>
      </c>
      <c r="E6" s="164"/>
      <c r="F6" s="164"/>
      <c r="H6" s="163" t="s">
        <v>12</v>
      </c>
      <c r="I6" s="163"/>
      <c r="J6" s="163"/>
    </row>
    <row r="7" spans="4:10" ht="12.75">
      <c r="D7" s="160" t="s">
        <v>27</v>
      </c>
      <c r="E7" s="160"/>
      <c r="F7" s="160"/>
      <c r="H7" s="160" t="s">
        <v>26</v>
      </c>
      <c r="I7" s="160"/>
      <c r="J7" s="160"/>
    </row>
    <row r="8" spans="1:10" ht="12.75">
      <c r="A8" s="1" t="s">
        <v>1</v>
      </c>
      <c r="D8" s="32">
        <v>2007</v>
      </c>
      <c r="E8" s="32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</row>
    <row r="9" ht="12.75">
      <c r="A9" s="1" t="s">
        <v>28</v>
      </c>
    </row>
    <row r="10" spans="1:10" ht="12.75">
      <c r="A10" s="40" t="s">
        <v>5</v>
      </c>
      <c r="B10" s="40"/>
      <c r="C10" s="40"/>
      <c r="D10" s="46">
        <v>43338.602</v>
      </c>
      <c r="E10" s="46">
        <v>35584.558</v>
      </c>
      <c r="F10" s="46">
        <v>30889.067</v>
      </c>
      <c r="G10" s="40"/>
      <c r="H10" s="100">
        <v>1</v>
      </c>
      <c r="I10" s="100">
        <v>1</v>
      </c>
      <c r="J10" s="100">
        <v>1</v>
      </c>
    </row>
    <row r="11" spans="1:10" ht="12.75">
      <c r="A11" s="10" t="s">
        <v>135</v>
      </c>
      <c r="D11" s="4">
        <v>33542.145</v>
      </c>
      <c r="E11" s="4">
        <v>26826.673</v>
      </c>
      <c r="F11" s="4">
        <v>24215.533</v>
      </c>
      <c r="H11" s="110">
        <v>0.7739553989304961</v>
      </c>
      <c r="I11" s="110">
        <v>0.7538852386476179</v>
      </c>
      <c r="J11" s="110">
        <v>0.7839515839050756</v>
      </c>
    </row>
    <row r="12" spans="1:10" ht="12.75">
      <c r="A12" s="40" t="s">
        <v>13</v>
      </c>
      <c r="B12" s="40"/>
      <c r="C12" s="40"/>
      <c r="D12" s="46">
        <v>9796.457</v>
      </c>
      <c r="E12" s="46">
        <v>8757.885</v>
      </c>
      <c r="F12" s="46">
        <v>6673.534</v>
      </c>
      <c r="G12" s="40"/>
      <c r="H12" s="100">
        <v>0.22604460106950383</v>
      </c>
      <c r="I12" s="100">
        <v>0.24611476135238214</v>
      </c>
      <c r="J12" s="100">
        <v>0.21604841609492445</v>
      </c>
    </row>
    <row r="13" spans="4:10" ht="12.75">
      <c r="D13" s="4"/>
      <c r="E13" s="4"/>
      <c r="F13" s="4"/>
      <c r="H13" s="9"/>
      <c r="I13" s="9"/>
      <c r="J13" s="9"/>
    </row>
    <row r="14" spans="1:10" ht="12.75">
      <c r="A14" s="42" t="s">
        <v>24</v>
      </c>
      <c r="B14" s="42"/>
      <c r="C14" s="42"/>
      <c r="D14" s="43">
        <v>18170.065</v>
      </c>
      <c r="E14" s="43">
        <v>15911.145</v>
      </c>
      <c r="F14" s="43">
        <v>12657.222</v>
      </c>
      <c r="G14" s="42"/>
      <c r="H14" s="100">
        <v>0.4192582169586365</v>
      </c>
      <c r="I14" s="100">
        <v>0.4471362268993197</v>
      </c>
      <c r="J14" s="100">
        <v>0.40976381708129933</v>
      </c>
    </row>
    <row r="15" spans="1:10" ht="12.75">
      <c r="A15" s="14" t="s">
        <v>14</v>
      </c>
      <c r="B15" s="8"/>
      <c r="C15" s="8"/>
      <c r="D15" s="23">
        <v>6397.853</v>
      </c>
      <c r="E15" s="23">
        <v>6794.348</v>
      </c>
      <c r="F15" s="23">
        <v>6083.992</v>
      </c>
      <c r="G15" s="8"/>
      <c r="H15" s="110">
        <v>0.1476248126323964</v>
      </c>
      <c r="I15" s="110">
        <v>0.190935292775029</v>
      </c>
      <c r="J15" s="110">
        <v>0.19696263406078274</v>
      </c>
    </row>
    <row r="16" spans="1:10" ht="12.75">
      <c r="A16" s="42" t="s">
        <v>132</v>
      </c>
      <c r="B16" s="42"/>
      <c r="C16" s="42"/>
      <c r="D16" s="43">
        <v>4780.741</v>
      </c>
      <c r="E16" s="48" t="s">
        <v>22</v>
      </c>
      <c r="F16" s="48" t="s">
        <v>22</v>
      </c>
      <c r="G16" s="42"/>
      <c r="H16" s="100">
        <v>0.11031138014096532</v>
      </c>
      <c r="I16" s="113" t="s">
        <v>22</v>
      </c>
      <c r="J16" s="113" t="s">
        <v>22</v>
      </c>
    </row>
    <row r="17" spans="1:10" ht="12.75">
      <c r="A17" s="14" t="s">
        <v>207</v>
      </c>
      <c r="B17" s="14"/>
      <c r="C17" s="14"/>
      <c r="D17" s="34">
        <v>13989.943</v>
      </c>
      <c r="E17" s="34">
        <v>12713.91</v>
      </c>
      <c r="F17" s="21">
        <v>8995.502</v>
      </c>
      <c r="G17" s="14"/>
      <c r="H17" s="118">
        <v>0.3228055902680017</v>
      </c>
      <c r="I17" s="118">
        <v>0.3572872817473242</v>
      </c>
      <c r="J17" s="104">
        <v>0.2912196085430486</v>
      </c>
    </row>
    <row r="18" spans="1:10" ht="12.75">
      <c r="A18" s="44" t="s">
        <v>252</v>
      </c>
      <c r="B18" s="44"/>
      <c r="C18" s="44"/>
      <c r="D18" s="49" t="s">
        <v>22</v>
      </c>
      <c r="E18" s="45">
        <v>165.155</v>
      </c>
      <c r="F18" s="45">
        <v>3152.351</v>
      </c>
      <c r="G18" s="44"/>
      <c r="H18" s="108" t="s">
        <v>22</v>
      </c>
      <c r="I18" s="109">
        <v>0.00464119857832715</v>
      </c>
      <c r="J18" s="109">
        <v>0.10205394031486935</v>
      </c>
    </row>
    <row r="19" spans="1:10" ht="1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153" t="s">
        <v>279</v>
      </c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5">
      <c r="A22" s="152" t="s">
        <v>280</v>
      </c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9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S23" s="12"/>
    </row>
    <row r="25" spans="12:13" ht="12.75">
      <c r="L25" s="14"/>
      <c r="M25" s="110"/>
    </row>
    <row r="26" spans="12:13" ht="12.75">
      <c r="L26" s="14"/>
      <c r="M26" s="110"/>
    </row>
    <row r="27" spans="12:13" ht="12.75">
      <c r="L27" s="14"/>
      <c r="M27" s="110"/>
    </row>
    <row r="28" spans="12:13" ht="12.75">
      <c r="L28" s="14"/>
      <c r="M28" s="110"/>
    </row>
    <row r="29" spans="12:13" ht="12.75">
      <c r="L29" s="14"/>
      <c r="M29" s="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4">
    <mergeCell ref="H6:J6"/>
    <mergeCell ref="H7:J7"/>
    <mergeCell ref="D6:F6"/>
    <mergeCell ref="D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10.00390625" style="1" customWidth="1"/>
    <col min="2" max="2" width="7.28125" style="1" customWidth="1"/>
    <col min="3" max="3" width="1.7109375" style="1" customWidth="1"/>
    <col min="4" max="4" width="13.00390625" style="1" customWidth="1"/>
    <col min="5" max="5" width="10.140625" style="1" customWidth="1"/>
    <col min="6" max="6" width="10.00390625" style="1" customWidth="1"/>
    <col min="7" max="7" width="1.7109375" style="1" customWidth="1"/>
    <col min="8" max="8" width="8.140625" style="1" bestFit="1" customWidth="1"/>
    <col min="9" max="9" width="9.28125" style="1" bestFit="1" customWidth="1"/>
    <col min="10" max="10" width="8.57421875" style="1" bestFit="1" customWidth="1"/>
    <col min="11" max="13" width="9.140625" style="1" customWidth="1"/>
    <col min="14" max="14" width="5.00390625" style="1" customWidth="1"/>
    <col min="15" max="17" width="9.7109375" style="1" bestFit="1" customWidth="1"/>
    <col min="18" max="18" width="1.7109375" style="1" customWidth="1"/>
    <col min="19" max="20" width="8.140625" style="1" bestFit="1" customWidth="1"/>
    <col min="21" max="21" width="8.57421875" style="1" bestFit="1" customWidth="1"/>
    <col min="22" max="16384" width="9.140625" style="1" customWidth="1"/>
  </cols>
  <sheetData>
    <row r="1" ht="15">
      <c r="A1" s="18" t="s">
        <v>0</v>
      </c>
    </row>
    <row r="2" ht="15">
      <c r="F2" s="111"/>
    </row>
    <row r="3" spans="1:10" ht="15">
      <c r="A3" s="150" t="s">
        <v>378</v>
      </c>
      <c r="B3" s="6"/>
      <c r="C3" s="10"/>
      <c r="D3" s="10"/>
      <c r="E3" s="10"/>
      <c r="F3" s="111"/>
      <c r="G3" s="10"/>
      <c r="H3" s="10"/>
      <c r="I3" s="10"/>
      <c r="J3" s="10"/>
    </row>
    <row r="4" spans="1:6" ht="15">
      <c r="A4" s="10" t="s">
        <v>377</v>
      </c>
      <c r="B4" s="6"/>
      <c r="C4" s="10"/>
      <c r="D4" s="10"/>
      <c r="E4" s="10"/>
      <c r="F4" s="11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0"/>
      <c r="B6" s="10"/>
      <c r="C6" s="10"/>
      <c r="D6" s="161" t="s">
        <v>11</v>
      </c>
      <c r="E6" s="161"/>
      <c r="F6" s="161"/>
      <c r="H6" s="162" t="s">
        <v>12</v>
      </c>
      <c r="I6" s="162"/>
      <c r="J6" s="162"/>
    </row>
    <row r="7" spans="4:10" ht="12.75">
      <c r="D7" s="160" t="s">
        <v>27</v>
      </c>
      <c r="E7" s="160"/>
      <c r="F7" s="160"/>
      <c r="H7" s="160" t="s">
        <v>26</v>
      </c>
      <c r="I7" s="160"/>
      <c r="J7" s="160"/>
    </row>
    <row r="8" spans="1:10" ht="12.75">
      <c r="A8" s="1" t="s">
        <v>1</v>
      </c>
      <c r="D8" s="130">
        <v>2007</v>
      </c>
      <c r="E8" s="130">
        <v>2008</v>
      </c>
      <c r="F8" s="130">
        <v>2009</v>
      </c>
      <c r="G8" s="130"/>
      <c r="H8" s="130">
        <v>2007</v>
      </c>
      <c r="I8" s="130">
        <v>2008</v>
      </c>
      <c r="J8" s="130">
        <v>2009</v>
      </c>
    </row>
    <row r="9" ht="12.75">
      <c r="A9" s="1" t="s">
        <v>28</v>
      </c>
    </row>
    <row r="10" spans="1:10" ht="12.75">
      <c r="A10" s="40" t="s">
        <v>5</v>
      </c>
      <c r="B10" s="40"/>
      <c r="C10" s="40"/>
      <c r="D10" s="46">
        <v>143449.255</v>
      </c>
      <c r="E10" s="46">
        <v>148536.822</v>
      </c>
      <c r="F10" s="46">
        <v>131613.78</v>
      </c>
      <c r="G10" s="40"/>
      <c r="H10" s="100">
        <v>1</v>
      </c>
      <c r="I10" s="100">
        <v>1</v>
      </c>
      <c r="J10" s="100">
        <v>1</v>
      </c>
    </row>
    <row r="11" spans="1:10" ht="12.75">
      <c r="A11" s="10" t="s">
        <v>135</v>
      </c>
      <c r="D11" s="4">
        <v>64516.761</v>
      </c>
      <c r="E11" s="4">
        <v>67701.105</v>
      </c>
      <c r="F11" s="4">
        <v>58175.57</v>
      </c>
      <c r="H11" s="110">
        <v>0.4497531966966297</v>
      </c>
      <c r="I11" s="110">
        <v>0.45578668028860886</v>
      </c>
      <c r="J11" s="110">
        <v>0.44201731763953594</v>
      </c>
    </row>
    <row r="12" spans="1:10" ht="12.75">
      <c r="A12" s="40" t="s">
        <v>13</v>
      </c>
      <c r="B12" s="40"/>
      <c r="C12" s="40"/>
      <c r="D12" s="46">
        <v>78932.494</v>
      </c>
      <c r="E12" s="46">
        <v>80835.717</v>
      </c>
      <c r="F12" s="46">
        <v>73438.21</v>
      </c>
      <c r="G12" s="40"/>
      <c r="H12" s="100">
        <v>0.5502468033033703</v>
      </c>
      <c r="I12" s="100">
        <v>0.5442133197113912</v>
      </c>
      <c r="J12" s="100">
        <v>0.5579826823604641</v>
      </c>
    </row>
    <row r="13" spans="4:10" ht="12.75">
      <c r="D13" s="4"/>
      <c r="E13" s="4"/>
      <c r="F13" s="4"/>
      <c r="H13" s="110"/>
      <c r="I13" s="110"/>
      <c r="J13" s="110"/>
    </row>
    <row r="14" spans="1:10" ht="12.75">
      <c r="A14" s="42" t="s">
        <v>24</v>
      </c>
      <c r="B14" s="42"/>
      <c r="C14" s="42"/>
      <c r="D14" s="43">
        <v>100693.58</v>
      </c>
      <c r="E14" s="43">
        <v>96126.822</v>
      </c>
      <c r="F14" s="43">
        <v>80811.665</v>
      </c>
      <c r="G14" s="42"/>
      <c r="H14" s="100">
        <v>0.7019456462147537</v>
      </c>
      <c r="I14" s="100">
        <v>0.6471581975814725</v>
      </c>
      <c r="J14" s="100">
        <v>0.6140061093906732</v>
      </c>
    </row>
    <row r="15" spans="1:11" s="10" customFormat="1" ht="12.75">
      <c r="A15" s="14" t="s">
        <v>14</v>
      </c>
      <c r="B15" s="8"/>
      <c r="C15" s="8"/>
      <c r="D15" s="23">
        <v>39391.777</v>
      </c>
      <c r="E15" s="23">
        <v>46266.528</v>
      </c>
      <c r="F15" s="23">
        <v>47173.497</v>
      </c>
      <c r="G15" s="8"/>
      <c r="H15" s="110">
        <v>0.2746042633682552</v>
      </c>
      <c r="I15" s="110">
        <v>0.3114818761909421</v>
      </c>
      <c r="J15" s="110">
        <v>0.35842369241275496</v>
      </c>
      <c r="K15" s="14"/>
    </row>
    <row r="16" spans="1:11" s="10" customFormat="1" ht="12.75">
      <c r="A16" s="44" t="s">
        <v>207</v>
      </c>
      <c r="B16" s="44"/>
      <c r="C16" s="44"/>
      <c r="D16" s="49">
        <v>3363.898</v>
      </c>
      <c r="E16" s="45">
        <v>6143.472</v>
      </c>
      <c r="F16" s="45">
        <v>3628.618</v>
      </c>
      <c r="G16" s="44"/>
      <c r="H16" s="108">
        <v>0.02345009041699101</v>
      </c>
      <c r="I16" s="109">
        <v>0.04135992622758551</v>
      </c>
      <c r="J16" s="109">
        <v>0.02757019819657182</v>
      </c>
      <c r="K16" s="14"/>
    </row>
    <row r="17" spans="1:21" s="10" customFormat="1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4"/>
      <c r="L17" s="14"/>
      <c r="M17" s="14"/>
      <c r="N17" s="14"/>
      <c r="O17" s="142"/>
      <c r="P17" s="142"/>
      <c r="Q17" s="34"/>
      <c r="R17" s="14"/>
      <c r="S17" s="118"/>
      <c r="T17" s="35"/>
      <c r="U17" s="35"/>
    </row>
    <row r="18" spans="1:10" ht="1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1" ht="15">
      <c r="A19" s="154" t="s">
        <v>281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7"/>
    </row>
    <row r="20" spans="1:11" ht="15">
      <c r="A20" s="157" t="s">
        <v>282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0"/>
    </row>
    <row r="21" spans="6:11" ht="12.75">
      <c r="F21" s="4"/>
      <c r="G21" s="4"/>
      <c r="H21" s="14"/>
      <c r="I21" s="110"/>
      <c r="J21" s="110"/>
      <c r="K21" s="110"/>
    </row>
    <row r="22" spans="6:11" ht="12.75">
      <c r="F22" s="4"/>
      <c r="G22" s="4"/>
      <c r="H22" s="14"/>
      <c r="I22" s="12"/>
      <c r="J22" s="12"/>
      <c r="K22" s="12"/>
    </row>
    <row r="23" spans="6:8" ht="12.75">
      <c r="F23" s="4"/>
      <c r="G23" s="4"/>
      <c r="H23" s="4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4">
    <mergeCell ref="D7:F7"/>
    <mergeCell ref="H7:J7"/>
    <mergeCell ref="D6:F6"/>
    <mergeCell ref="H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10.00390625" style="1" customWidth="1"/>
    <col min="2" max="2" width="15.00390625" style="1" customWidth="1"/>
    <col min="3" max="4" width="9.7109375" style="1" bestFit="1" customWidth="1"/>
    <col min="5" max="5" width="5.28125" style="1" customWidth="1"/>
    <col min="6" max="6" width="13.421875" style="1" customWidth="1"/>
    <col min="7" max="7" width="12.8515625" style="1" customWidth="1"/>
    <col min="8" max="8" width="12.421875" style="1" customWidth="1"/>
    <col min="9" max="16384" width="9.140625" style="1" customWidth="1"/>
  </cols>
  <sheetData>
    <row r="1" ht="15">
      <c r="A1" s="18" t="s">
        <v>9</v>
      </c>
    </row>
    <row r="2" spans="7:8" ht="15">
      <c r="G2" s="82"/>
      <c r="H2" s="111"/>
    </row>
    <row r="3" spans="1:16" s="10" customFormat="1" ht="15">
      <c r="A3" s="150" t="s">
        <v>379</v>
      </c>
      <c r="B3" s="150"/>
      <c r="G3" s="82"/>
      <c r="H3" s="82"/>
      <c r="K3" s="14"/>
      <c r="L3" s="14"/>
      <c r="M3" s="14"/>
      <c r="N3" s="14"/>
      <c r="O3" s="14"/>
      <c r="P3" s="14"/>
    </row>
    <row r="4" spans="1:16" s="10" customFormat="1" ht="12.75">
      <c r="A4" s="10" t="s">
        <v>380</v>
      </c>
      <c r="B4" s="150"/>
      <c r="K4" s="28"/>
      <c r="L4" s="23"/>
      <c r="M4" s="23"/>
      <c r="N4" s="28"/>
      <c r="O4" s="23"/>
      <c r="P4" s="23"/>
    </row>
    <row r="5" spans="1:16" ht="12.75">
      <c r="A5" s="2"/>
      <c r="B5" s="2"/>
      <c r="C5" s="2"/>
      <c r="D5" s="2"/>
      <c r="E5" s="2"/>
      <c r="F5" s="2"/>
      <c r="G5" s="2"/>
      <c r="H5" s="2"/>
      <c r="K5" s="28"/>
      <c r="L5" s="23"/>
      <c r="M5" s="23"/>
      <c r="N5" s="28"/>
      <c r="O5" s="23"/>
      <c r="P5" s="23"/>
    </row>
    <row r="6" spans="1:16" ht="12.75">
      <c r="A6" s="8" t="s">
        <v>1</v>
      </c>
      <c r="B6" s="8"/>
      <c r="C6" s="8"/>
      <c r="D6" s="8"/>
      <c r="E6" s="8"/>
      <c r="F6" s="56">
        <v>2007</v>
      </c>
      <c r="G6" s="56">
        <v>2008</v>
      </c>
      <c r="H6" s="56">
        <v>2009</v>
      </c>
      <c r="K6" s="28"/>
      <c r="L6" s="23"/>
      <c r="M6" s="21"/>
      <c r="N6" s="28"/>
      <c r="O6" s="23"/>
      <c r="P6" s="23"/>
    </row>
    <row r="7" spans="9:16" ht="12.75">
      <c r="I7" s="10"/>
      <c r="J7" s="10"/>
      <c r="K7" s="28"/>
      <c r="L7" s="21"/>
      <c r="M7" s="21"/>
      <c r="N7" s="28"/>
      <c r="O7" s="23"/>
      <c r="P7" s="23"/>
    </row>
    <row r="8" spans="1:16" ht="12.75">
      <c r="A8" s="40" t="s">
        <v>33</v>
      </c>
      <c r="B8" s="40"/>
      <c r="C8" s="40"/>
      <c r="D8" s="40"/>
      <c r="E8" s="40"/>
      <c r="F8" s="46">
        <v>310244</v>
      </c>
      <c r="G8" s="46">
        <v>324631</v>
      </c>
      <c r="H8" s="46">
        <v>329932</v>
      </c>
      <c r="I8" s="10"/>
      <c r="J8" s="10"/>
      <c r="K8" s="29"/>
      <c r="L8" s="21"/>
      <c r="M8" s="23"/>
      <c r="N8" s="29"/>
      <c r="O8" s="23"/>
      <c r="P8" s="23"/>
    </row>
    <row r="9" spans="1:16" ht="12.75">
      <c r="A9" s="1" t="s">
        <v>34</v>
      </c>
      <c r="F9" s="13">
        <v>175087</v>
      </c>
      <c r="G9" s="13">
        <v>183390</v>
      </c>
      <c r="H9" s="13">
        <v>185670</v>
      </c>
      <c r="I9" s="10"/>
      <c r="J9" s="10"/>
      <c r="K9" s="29"/>
      <c r="L9" s="21"/>
      <c r="M9" s="23"/>
      <c r="N9" s="29"/>
      <c r="O9" s="23"/>
      <c r="P9" s="23"/>
    </row>
    <row r="10" spans="1:16" ht="12.75">
      <c r="A10" s="40" t="s">
        <v>197</v>
      </c>
      <c r="B10" s="40"/>
      <c r="C10" s="40"/>
      <c r="D10" s="40"/>
      <c r="E10" s="40"/>
      <c r="F10" s="46">
        <v>135157</v>
      </c>
      <c r="G10" s="46">
        <v>141241</v>
      </c>
      <c r="H10" s="46">
        <v>144262</v>
      </c>
      <c r="I10" s="10"/>
      <c r="J10" s="10"/>
      <c r="K10" s="29"/>
      <c r="L10" s="21"/>
      <c r="M10" s="21"/>
      <c r="N10" s="29"/>
      <c r="O10" s="23"/>
      <c r="P10" s="23"/>
    </row>
    <row r="11" spans="6:16" s="10" customFormat="1" ht="12.75">
      <c r="F11" s="13"/>
      <c r="G11" s="13"/>
      <c r="H11" s="13"/>
      <c r="K11" s="29"/>
      <c r="L11" s="21"/>
      <c r="M11" s="21"/>
      <c r="N11" s="29"/>
      <c r="O11" s="23"/>
      <c r="P11" s="23"/>
    </row>
    <row r="12" spans="1:16" s="10" customFormat="1" ht="12.75">
      <c r="A12" s="40" t="s">
        <v>35</v>
      </c>
      <c r="B12" s="40"/>
      <c r="C12" s="40"/>
      <c r="D12" s="40"/>
      <c r="E12" s="40"/>
      <c r="F12" s="46">
        <v>15854</v>
      </c>
      <c r="G12" s="46">
        <v>12291</v>
      </c>
      <c r="H12" s="46">
        <v>9783</v>
      </c>
      <c r="K12" s="30"/>
      <c r="L12" s="31"/>
      <c r="M12" s="31"/>
      <c r="N12" s="30"/>
      <c r="O12" s="23"/>
      <c r="P12" s="23"/>
    </row>
    <row r="13" spans="1:16" s="10" customFormat="1" ht="12.75">
      <c r="A13" s="1" t="s">
        <v>28</v>
      </c>
      <c r="F13" s="13"/>
      <c r="G13" s="13"/>
      <c r="H13" s="13"/>
      <c r="K13" s="30"/>
      <c r="L13" s="31"/>
      <c r="M13" s="23"/>
      <c r="N13" s="30"/>
      <c r="O13" s="23"/>
      <c r="P13" s="23"/>
    </row>
    <row r="14" spans="1:16" s="10" customFormat="1" ht="12.75">
      <c r="A14" s="40" t="s">
        <v>36</v>
      </c>
      <c r="B14" s="40"/>
      <c r="C14" s="40"/>
      <c r="D14" s="40"/>
      <c r="E14" s="40"/>
      <c r="F14" s="46">
        <v>510287.983</v>
      </c>
      <c r="G14" s="46">
        <v>677970.071</v>
      </c>
      <c r="H14" s="46">
        <v>703698.821</v>
      </c>
      <c r="K14" s="30"/>
      <c r="L14" s="23"/>
      <c r="M14" s="23"/>
      <c r="N14" s="30"/>
      <c r="O14" s="23"/>
      <c r="P14" s="23"/>
    </row>
    <row r="15" spans="1:16" s="10" customFormat="1" ht="12.75">
      <c r="A15" s="10" t="s">
        <v>37</v>
      </c>
      <c r="F15" s="13">
        <v>13641.397</v>
      </c>
      <c r="G15" s="13">
        <v>6769.356</v>
      </c>
      <c r="H15" s="13">
        <v>4340.52</v>
      </c>
      <c r="K15" s="30"/>
      <c r="L15" s="23"/>
      <c r="M15" s="23"/>
      <c r="N15" s="30"/>
      <c r="O15" s="23"/>
      <c r="P15" s="23"/>
    </row>
    <row r="16" spans="1:16" ht="12.75">
      <c r="A16" s="40" t="s">
        <v>177</v>
      </c>
      <c r="B16" s="40"/>
      <c r="C16" s="40"/>
      <c r="D16" s="40"/>
      <c r="E16" s="40"/>
      <c r="F16" s="46"/>
      <c r="G16" s="46"/>
      <c r="H16" s="46"/>
      <c r="I16" s="10"/>
      <c r="J16" s="10"/>
      <c r="K16" s="30"/>
      <c r="L16" s="23"/>
      <c r="M16" s="23"/>
      <c r="N16" s="30"/>
      <c r="O16" s="23"/>
      <c r="P16" s="23"/>
    </row>
    <row r="17" spans="1:16" ht="12.75">
      <c r="A17" s="10" t="s">
        <v>38</v>
      </c>
      <c r="B17" s="10"/>
      <c r="C17" s="10"/>
      <c r="D17" s="10"/>
      <c r="E17" s="10"/>
      <c r="F17" s="15">
        <v>396736.766</v>
      </c>
      <c r="G17" s="15">
        <v>352835.522</v>
      </c>
      <c r="H17" s="13">
        <v>368527.566</v>
      </c>
      <c r="I17" s="10"/>
      <c r="J17" s="10"/>
      <c r="K17" s="78"/>
      <c r="L17" s="4"/>
      <c r="M17" s="4"/>
      <c r="N17" s="78"/>
      <c r="O17" s="76"/>
      <c r="P17" s="76"/>
    </row>
    <row r="18" spans="1:16" ht="12.75">
      <c r="A18" s="40" t="s">
        <v>41</v>
      </c>
      <c r="B18" s="40"/>
      <c r="C18" s="40"/>
      <c r="D18" s="40"/>
      <c r="E18" s="40"/>
      <c r="F18" s="47" t="s">
        <v>22</v>
      </c>
      <c r="G18" s="47">
        <v>1705.771</v>
      </c>
      <c r="H18" s="46">
        <v>1077.255</v>
      </c>
      <c r="I18" s="10"/>
      <c r="J18" s="10"/>
      <c r="K18" s="78"/>
      <c r="L18" s="4"/>
      <c r="M18" s="4"/>
      <c r="N18" s="78"/>
      <c r="O18" s="76"/>
      <c r="P18" s="76"/>
    </row>
    <row r="19" spans="1:16" ht="12.75">
      <c r="A19" s="10" t="s">
        <v>136</v>
      </c>
      <c r="B19" s="10"/>
      <c r="C19" s="10"/>
      <c r="D19" s="10"/>
      <c r="E19" s="10"/>
      <c r="F19" s="15"/>
      <c r="G19" s="15"/>
      <c r="H19" s="13"/>
      <c r="I19" s="10"/>
      <c r="J19" s="10"/>
      <c r="K19" s="78"/>
      <c r="L19" s="4"/>
      <c r="M19" s="4"/>
      <c r="O19" s="76"/>
      <c r="P19" s="76"/>
    </row>
    <row r="20" spans="1:10" ht="12.75">
      <c r="A20" s="40" t="s">
        <v>39</v>
      </c>
      <c r="B20" s="40"/>
      <c r="C20" s="40"/>
      <c r="D20" s="40"/>
      <c r="E20" s="40"/>
      <c r="F20" s="46">
        <v>135474.076</v>
      </c>
      <c r="G20" s="46">
        <v>143215.908</v>
      </c>
      <c r="H20" s="46">
        <v>146515.434</v>
      </c>
      <c r="I20" s="10"/>
      <c r="J20" s="10"/>
    </row>
    <row r="21" spans="1:10" ht="12.75">
      <c r="A21" s="16" t="s">
        <v>40</v>
      </c>
      <c r="B21" s="16"/>
      <c r="C21" s="16"/>
      <c r="D21" s="16"/>
      <c r="E21" s="16"/>
      <c r="F21" s="24">
        <v>1435.387</v>
      </c>
      <c r="G21" s="19">
        <v>941.072</v>
      </c>
      <c r="H21" s="19">
        <v>1313.958</v>
      </c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7:8" ht="15">
      <c r="G23" s="4"/>
      <c r="H23" s="111"/>
    </row>
    <row r="24" ht="12.75">
      <c r="A24" s="6" t="s">
        <v>388</v>
      </c>
    </row>
    <row r="25" ht="12.75">
      <c r="A25" s="1" t="s">
        <v>390</v>
      </c>
    </row>
    <row r="29" ht="12.75"/>
    <row r="30" s="6" customFormat="1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6:8" ht="12.75">
      <c r="F42" s="4"/>
      <c r="G42" s="4"/>
      <c r="H42" s="4"/>
    </row>
    <row r="43" ht="12.75"/>
    <row r="44" spans="6:8" ht="12.75">
      <c r="F44" s="4"/>
      <c r="G44" s="4"/>
      <c r="H44" s="4"/>
    </row>
    <row r="45" spans="6:8" ht="12.75">
      <c r="F45" s="4"/>
      <c r="G45" s="4"/>
      <c r="H45" s="4"/>
    </row>
    <row r="46" ht="12.75"/>
    <row r="47" ht="12.75"/>
    <row r="48" ht="12.75"/>
    <row r="49" spans="8:9" ht="12.75">
      <c r="H49" s="4"/>
      <c r="I49" s="110"/>
    </row>
    <row r="50" spans="8:9" ht="12.75">
      <c r="H50" s="4"/>
      <c r="I50" s="110"/>
    </row>
    <row r="51" spans="8:9" ht="12.75">
      <c r="H51" s="4"/>
      <c r="I51" s="110"/>
    </row>
    <row r="52" ht="12.75">
      <c r="I52" s="110"/>
    </row>
    <row r="55" ht="12.75">
      <c r="G55" s="124"/>
    </row>
    <row r="56" ht="12.75">
      <c r="G56" s="124"/>
    </row>
    <row r="57" ht="12.75">
      <c r="G57" s="1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8.57421875" style="1" customWidth="1"/>
    <col min="2" max="2" width="8.421875" style="1" customWidth="1"/>
    <col min="3" max="3" width="1.7109375" style="1" customWidth="1"/>
    <col min="4" max="6" width="10.7109375" style="1" customWidth="1"/>
    <col min="7" max="7" width="1.7109375" style="1" customWidth="1"/>
    <col min="8" max="10" width="10.7109375" style="1" customWidth="1"/>
    <col min="11" max="13" width="9.140625" style="1" customWidth="1"/>
    <col min="14" max="14" width="2.140625" style="1" customWidth="1"/>
    <col min="15" max="15" width="9.140625" style="1" customWidth="1"/>
    <col min="16" max="16" width="10.7109375" style="1" customWidth="1"/>
    <col min="17" max="17" width="17.7109375" style="1" customWidth="1"/>
    <col min="18" max="16384" width="9.140625" style="1" customWidth="1"/>
  </cols>
  <sheetData>
    <row r="1" ht="15">
      <c r="A1" s="18" t="s">
        <v>9</v>
      </c>
    </row>
    <row r="2" ht="12.75"/>
    <row r="3" spans="1:10" ht="12.75">
      <c r="A3" s="150" t="s">
        <v>382</v>
      </c>
      <c r="C3" s="10"/>
      <c r="J3" s="95"/>
    </row>
    <row r="4" spans="1:3" ht="12.75">
      <c r="A4" s="10" t="s">
        <v>283</v>
      </c>
      <c r="C4" s="1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0" ht="12.75">
      <c r="A6" s="10"/>
      <c r="B6" s="10"/>
      <c r="C6" s="10"/>
      <c r="D6" s="161" t="s">
        <v>205</v>
      </c>
      <c r="E6" s="161"/>
      <c r="F6" s="161"/>
      <c r="H6" s="162" t="s">
        <v>12</v>
      </c>
      <c r="I6" s="162"/>
      <c r="J6" s="162"/>
      <c r="R6" s="4"/>
      <c r="S6" s="4"/>
      <c r="T6" s="4"/>
    </row>
    <row r="7" spans="4:20" ht="12.75">
      <c r="D7" s="160" t="s">
        <v>206</v>
      </c>
      <c r="E7" s="160"/>
      <c r="F7" s="160"/>
      <c r="H7" s="160" t="s">
        <v>26</v>
      </c>
      <c r="I7" s="160"/>
      <c r="J7" s="160"/>
      <c r="R7" s="4"/>
      <c r="S7" s="4"/>
      <c r="T7" s="4"/>
    </row>
    <row r="8" spans="1:20" ht="12.75">
      <c r="A8" s="1" t="s">
        <v>1</v>
      </c>
      <c r="D8" s="98">
        <v>2007</v>
      </c>
      <c r="E8" s="98">
        <v>2008</v>
      </c>
      <c r="F8" s="32">
        <v>2009</v>
      </c>
      <c r="G8" s="32"/>
      <c r="H8" s="32">
        <v>2007</v>
      </c>
      <c r="I8" s="32">
        <v>2008</v>
      </c>
      <c r="J8" s="32">
        <v>2009</v>
      </c>
      <c r="R8" s="4"/>
      <c r="S8" s="4"/>
      <c r="T8" s="4"/>
    </row>
    <row r="9" spans="4:10" ht="12.75">
      <c r="D9" s="96"/>
      <c r="E9" s="96"/>
      <c r="F9" s="79"/>
      <c r="H9" s="79"/>
      <c r="I9" s="79"/>
      <c r="J9" s="79"/>
    </row>
    <row r="10" spans="1:11" ht="12.75">
      <c r="A10" s="167" t="s">
        <v>5</v>
      </c>
      <c r="B10" s="167"/>
      <c r="C10" s="40"/>
      <c r="D10" s="46">
        <v>310244</v>
      </c>
      <c r="E10" s="46">
        <v>324631</v>
      </c>
      <c r="F10" s="46">
        <v>329932</v>
      </c>
      <c r="G10" s="40"/>
      <c r="H10" s="100">
        <v>1</v>
      </c>
      <c r="I10" s="100">
        <v>1</v>
      </c>
      <c r="J10" s="100">
        <v>0.9999999999999999</v>
      </c>
      <c r="K10" s="10"/>
    </row>
    <row r="11" spans="1:11" ht="12.75">
      <c r="A11" s="166" t="s">
        <v>54</v>
      </c>
      <c r="B11" s="166"/>
      <c r="C11" s="166"/>
      <c r="D11" s="21">
        <v>185782</v>
      </c>
      <c r="E11" s="21">
        <v>167492</v>
      </c>
      <c r="F11" s="21">
        <v>150338</v>
      </c>
      <c r="G11" s="14"/>
      <c r="H11" s="118">
        <v>0.5988254406209306</v>
      </c>
      <c r="I11" s="118">
        <v>0.5159457969201956</v>
      </c>
      <c r="J11" s="104">
        <v>0.455663591285477</v>
      </c>
      <c r="K11" s="14"/>
    </row>
    <row r="12" spans="1:11" ht="12.75">
      <c r="A12" s="167" t="s">
        <v>55</v>
      </c>
      <c r="B12" s="167"/>
      <c r="C12" s="40"/>
      <c r="D12" s="46">
        <v>118984</v>
      </c>
      <c r="E12" s="46">
        <v>113148</v>
      </c>
      <c r="F12" s="46">
        <v>104047</v>
      </c>
      <c r="G12" s="40"/>
      <c r="H12" s="100">
        <v>0.383517489459909</v>
      </c>
      <c r="I12" s="100">
        <v>0.3485434231481282</v>
      </c>
      <c r="J12" s="100">
        <v>0.31535892244462493</v>
      </c>
      <c r="K12" s="14"/>
    </row>
    <row r="13" spans="1:11" ht="12.75">
      <c r="A13" s="168" t="s">
        <v>184</v>
      </c>
      <c r="B13" s="168"/>
      <c r="C13" s="14"/>
      <c r="D13" s="21">
        <v>1271</v>
      </c>
      <c r="E13" s="21">
        <v>26583</v>
      </c>
      <c r="F13" s="21">
        <v>54467</v>
      </c>
      <c r="G13" s="14"/>
      <c r="H13" s="118">
        <v>0.004096775441265584</v>
      </c>
      <c r="I13" s="118">
        <v>0.08188681918855562</v>
      </c>
      <c r="J13" s="118">
        <v>0.1650855327764509</v>
      </c>
      <c r="K13" s="14"/>
    </row>
    <row r="14" spans="1:10" ht="12.75">
      <c r="A14" s="167" t="s">
        <v>207</v>
      </c>
      <c r="B14" s="167"/>
      <c r="C14" s="40"/>
      <c r="D14" s="47" t="s">
        <v>22</v>
      </c>
      <c r="E14" s="46">
        <v>17408</v>
      </c>
      <c r="F14" s="46">
        <v>21080</v>
      </c>
      <c r="G14" s="40"/>
      <c r="H14" s="113" t="s">
        <v>22</v>
      </c>
      <c r="I14" s="113">
        <v>0.053623960743120654</v>
      </c>
      <c r="J14" s="100">
        <v>0.06389195349344713</v>
      </c>
    </row>
    <row r="15" spans="1:10" ht="12.75">
      <c r="A15" s="169" t="s">
        <v>266</v>
      </c>
      <c r="B15" s="169"/>
      <c r="C15" s="10"/>
      <c r="D15" s="15">
        <v>4201</v>
      </c>
      <c r="E15" s="15" t="s">
        <v>22</v>
      </c>
      <c r="F15" s="15" t="s">
        <v>22</v>
      </c>
      <c r="G15" s="10"/>
      <c r="H15" s="115">
        <v>0.013540954861334949</v>
      </c>
      <c r="I15" s="115" t="s">
        <v>22</v>
      </c>
      <c r="J15" s="115" t="s">
        <v>22</v>
      </c>
    </row>
    <row r="16" spans="1:16" ht="12.75">
      <c r="A16" s="165" t="s">
        <v>10</v>
      </c>
      <c r="B16" s="165"/>
      <c r="C16" s="44"/>
      <c r="D16" s="45">
        <v>6</v>
      </c>
      <c r="E16" s="49" t="s">
        <v>22</v>
      </c>
      <c r="F16" s="49" t="s">
        <v>22</v>
      </c>
      <c r="G16" s="44"/>
      <c r="H16" s="109">
        <v>1.9339616559869006E-05</v>
      </c>
      <c r="I16" s="108" t="s">
        <v>22</v>
      </c>
      <c r="J16" s="108" t="s">
        <v>22</v>
      </c>
      <c r="P16" s="9"/>
    </row>
    <row r="17" spans="1:16" ht="12.75">
      <c r="A17" s="14"/>
      <c r="B17" s="22"/>
      <c r="P17" s="9"/>
    </row>
    <row r="19" spans="1:19" ht="12.75">
      <c r="A19" s="6" t="s">
        <v>284</v>
      </c>
      <c r="R19" s="4"/>
      <c r="S19" s="4"/>
    </row>
    <row r="20" ht="12.75">
      <c r="A20" s="1" t="s">
        <v>285</v>
      </c>
    </row>
    <row r="21" spans="4:6" ht="12.75">
      <c r="D21" s="28"/>
      <c r="E21" s="110"/>
      <c r="F21" s="110"/>
    </row>
    <row r="22" spans="4:6" ht="12.75">
      <c r="D22" s="94"/>
      <c r="E22" s="110"/>
      <c r="F22" s="110"/>
    </row>
    <row r="23" spans="4:6" ht="12.75">
      <c r="D23" s="106"/>
      <c r="E23" s="110"/>
      <c r="F23" s="110"/>
    </row>
    <row r="24" spans="5:6" ht="12.75">
      <c r="E24" s="110"/>
      <c r="F24" s="110"/>
    </row>
    <row r="25" ht="12.75"/>
    <row r="26" ht="12.75"/>
    <row r="27" spans="18:20" ht="12.75">
      <c r="R27" s="4"/>
      <c r="S27" s="4"/>
      <c r="T27" s="4"/>
    </row>
    <row r="28" spans="18:20" ht="12.75">
      <c r="R28" s="4"/>
      <c r="S28" s="4"/>
      <c r="T28" s="4"/>
    </row>
    <row r="29" spans="18:20" ht="12.75">
      <c r="R29" s="4"/>
      <c r="S29" s="4"/>
      <c r="T29" s="4"/>
    </row>
    <row r="30" ht="12.75"/>
    <row r="31" ht="12.75"/>
    <row r="32" spans="18:19" ht="12.75">
      <c r="R32" s="4"/>
      <c r="S32" s="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1">
    <mergeCell ref="D6:F6"/>
    <mergeCell ref="H6:J6"/>
    <mergeCell ref="D7:F7"/>
    <mergeCell ref="H7:J7"/>
    <mergeCell ref="A14:B14"/>
    <mergeCell ref="A16:B16"/>
    <mergeCell ref="A11:C11"/>
    <mergeCell ref="A10:B10"/>
    <mergeCell ref="A12:B12"/>
    <mergeCell ref="A13:B13"/>
    <mergeCell ref="A15:B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Póst- og Fjarskiptastofnun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pta.snorri.da</dc:creator>
  <cp:keywords/>
  <dc:description/>
  <cp:lastModifiedBy>anna.si</cp:lastModifiedBy>
  <cp:lastPrinted>2010-06-01T16:27:52Z</cp:lastPrinted>
  <dcterms:created xsi:type="dcterms:W3CDTF">2007-10-17T14:53:05Z</dcterms:created>
  <dcterms:modified xsi:type="dcterms:W3CDTF">2011-06-08T14:21:31Z</dcterms:modified>
  <cp:category/>
  <cp:version/>
  <cp:contentType/>
  <cp:contentStatus/>
</cp:coreProperties>
</file>